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10" windowWidth="19320" windowHeight="11020" firstSheet="5" activeTab="6"/>
  </bookViews>
  <sheets>
    <sheet name="1-部门收支预算总表" sheetId="4" r:id="rId1"/>
    <sheet name="2-部门收入预算总表" sheetId="5" r:id="rId2"/>
    <sheet name="3-部门支出预算总表" sheetId="6" r:id="rId3"/>
    <sheet name="4-财政拨款收支预算总表" sheetId="7" r:id="rId4"/>
    <sheet name="5-一般公共预算支出情况表" sheetId="8" r:id="rId5"/>
    <sheet name="6-一般公共预算基本支出情况表 " sheetId="17" r:id="rId6"/>
    <sheet name="7-一般公共预算“三公”经费支出情况表" sheetId="10" r:id="rId7"/>
    <sheet name="8-政府性基金预算支出情况表" sheetId="11" r:id="rId8"/>
    <sheet name="9-市对区转移支付预算表" sheetId="12" r:id="rId9"/>
    <sheet name="10-1项目绩效目标表" sheetId="15" r:id="rId10"/>
    <sheet name="10-2项目绩效目标表" sheetId="16" r:id="rId11"/>
    <sheet name="10-3项目绩效目标表" sheetId="14" r:id="rId12"/>
    <sheet name="11-部门整体绩效目标表" sheetId="13" r:id="rId13"/>
  </sheets>
  <definedNames>
    <definedName name="o" localSheetId="1">'2-部门收入预算总表'!$A$1:$M$8</definedName>
    <definedName name="_xlnm.Print_Area" localSheetId="0">'1-部门收支预算总表'!$A$1:$D$19</definedName>
    <definedName name="_xlnm.Print_Area" localSheetId="1">'2-部门收入预算总表'!$A$1:$M$15</definedName>
    <definedName name="_xlnm.Print_Area" localSheetId="2">'3-部门支出预算总表'!$A$1:$F$34</definedName>
    <definedName name="_xlnm.Print_Area" localSheetId="3">'4-财政拨款收支预算总表'!$A$1:$D$23</definedName>
    <definedName name="_xlnm.Print_Area" localSheetId="4">'5-一般公共预算支出情况表'!$A$1:$E$35</definedName>
    <definedName name="_xlnm.Print_Area" localSheetId="6">'7-一般公共预算“三公”经费支出情况表'!$A$1:$B$10</definedName>
    <definedName name="_xlnm.Print_Area" localSheetId="7">'8-政府性基金预算支出情况表'!$A$1:$E$5</definedName>
    <definedName name="_xlnm.Print_Area" localSheetId="8">'9-市对区转移支付预算表'!$A$1:$H$5</definedName>
    <definedName name="_xlnm.Print_Titles" localSheetId="0">'1-部门收支预算总表'!$1:$5</definedName>
    <definedName name="_xlnm.Print_Titles" localSheetId="1">'2-部门收入预算总表'!$1:$7</definedName>
    <definedName name="_xlnm.Print_Titles" localSheetId="2">'3-部门支出预算总表'!$1:$4</definedName>
    <definedName name="_xlnm.Print_Titles" localSheetId="3">'4-财政拨款收支预算总表'!$1:$5</definedName>
    <definedName name="_xlnm.Print_Titles" localSheetId="4">'5-一般公共预算支出情况表'!$1:$5</definedName>
    <definedName name="_xlnm.Print_Titles" localSheetId="7">'8-政府性基金预算支出情况表'!$1:$5</definedName>
    <definedName name="_xlnm.Print_Titles" localSheetId="8">'9-市对区转移支付预算表'!$1:$5</definedName>
    <definedName name="ws" localSheetId="1">'2-部门收入预算总表'!$1:$7</definedName>
  </definedNames>
  <calcPr calcId="124519"/>
</workbook>
</file>

<file path=xl/calcChain.xml><?xml version="1.0" encoding="utf-8"?>
<calcChain xmlns="http://schemas.openxmlformats.org/spreadsheetml/2006/main">
  <c r="H9" i="13"/>
  <c r="G9"/>
</calcChain>
</file>

<file path=xl/sharedStrings.xml><?xml version="1.0" encoding="utf-8"?>
<sst xmlns="http://schemas.openxmlformats.org/spreadsheetml/2006/main" count="663" uniqueCount="462">
  <si>
    <t>单位：万元</t>
  </si>
  <si>
    <t>收                入</t>
  </si>
  <si>
    <t>支                出</t>
  </si>
  <si>
    <t>项        目</t>
  </si>
  <si>
    <t>一、基本支出</t>
  </si>
  <si>
    <t>三、财政专户管理的事业收入</t>
  </si>
  <si>
    <t>四、事业收入(含批准留用)</t>
  </si>
  <si>
    <t xml:space="preserve">    公用支出</t>
  </si>
  <si>
    <t>五、事业单位经营收入</t>
  </si>
  <si>
    <t>二、项目支出</t>
  </si>
  <si>
    <t>六、上级补助收入</t>
  </si>
  <si>
    <t xml:space="preserve">    部门专项</t>
  </si>
  <si>
    <t>七、附属单位上缴收入</t>
  </si>
  <si>
    <t xml:space="preserve">    发展经费</t>
  </si>
  <si>
    <t>八、历年结余</t>
  </si>
  <si>
    <t xml:space="preserve">    基建项目</t>
  </si>
  <si>
    <t>九、其他收入</t>
  </si>
  <si>
    <t>三、事业单位经营支出</t>
  </si>
  <si>
    <t>十、其他资金</t>
  </si>
  <si>
    <t>收    入    总    计</t>
  </si>
  <si>
    <t>支    出    总    计</t>
  </si>
  <si>
    <t xml:space="preserve">    单位：万元</t>
  </si>
  <si>
    <t>合计</t>
  </si>
  <si>
    <t>资    金    来    源</t>
  </si>
  <si>
    <t>财政专户管理的事业收入</t>
  </si>
  <si>
    <t>事业收入(含批准留用)</t>
  </si>
  <si>
    <t>事业单位经营收入</t>
  </si>
  <si>
    <t>上级补助收入</t>
  </si>
  <si>
    <t>其他收入</t>
  </si>
  <si>
    <t>其他资金</t>
  </si>
  <si>
    <t>科目编码</t>
  </si>
  <si>
    <t>支出功能分类科目</t>
  </si>
  <si>
    <t>基本支出</t>
  </si>
  <si>
    <t>项目支出</t>
  </si>
  <si>
    <t>事业单位经营支出</t>
  </si>
  <si>
    <t>项目</t>
  </si>
  <si>
    <t>1、因公出国（境）费用</t>
  </si>
  <si>
    <t>2、公务接待费</t>
  </si>
  <si>
    <t>3、公务用车费</t>
  </si>
  <si>
    <t xml:space="preserve">       其中：（1）公务用车运行维护费</t>
  </si>
  <si>
    <t xml:space="preserve">             （2）公务用车购置费</t>
  </si>
  <si>
    <t>附件7</t>
  </si>
  <si>
    <t>附件8</t>
  </si>
  <si>
    <t>附件9</t>
    <phoneticPr fontId="2" type="noConversion"/>
  </si>
  <si>
    <t>附件1</t>
    <phoneticPr fontId="2" type="noConversion"/>
  </si>
  <si>
    <t>附件2</t>
    <phoneticPr fontId="2" type="noConversion"/>
  </si>
  <si>
    <t>附件3</t>
    <phoneticPr fontId="2" type="noConversion"/>
  </si>
  <si>
    <t>小计</t>
    <phoneticPr fontId="2" type="noConversion"/>
  </si>
  <si>
    <t>功能科目名称</t>
    <phoneticPr fontId="2" type="noConversion"/>
  </si>
  <si>
    <t>单位：万元</t>
    <phoneticPr fontId="2" type="noConversion"/>
  </si>
  <si>
    <t>附件4</t>
    <phoneticPr fontId="2" type="noConversion"/>
  </si>
  <si>
    <t>一般公共预算支出情况表</t>
    <phoneticPr fontId="2" type="noConversion"/>
  </si>
  <si>
    <t>附件5</t>
    <phoneticPr fontId="2" type="noConversion"/>
  </si>
  <si>
    <t>市对区转移支付支出预算表</t>
    <phoneticPr fontId="2" type="noConversion"/>
  </si>
  <si>
    <t>功能科目编码</t>
    <phoneticPr fontId="2" type="noConversion"/>
  </si>
  <si>
    <t>转移支付类型</t>
    <phoneticPr fontId="2" type="noConversion"/>
  </si>
  <si>
    <t>转移支付项目名称</t>
    <phoneticPr fontId="2" type="noConversion"/>
  </si>
  <si>
    <t>公用支出</t>
  </si>
  <si>
    <t>单位编码</t>
    <phoneticPr fontId="2" type="noConversion"/>
  </si>
  <si>
    <t>单位名称</t>
    <phoneticPr fontId="2" type="noConversion"/>
  </si>
  <si>
    <t>资金性质</t>
    <phoneticPr fontId="2" type="noConversion"/>
  </si>
  <si>
    <t>部门收入预算总体情况表</t>
    <phoneticPr fontId="2" type="noConversion"/>
  </si>
  <si>
    <t>部门收支预算总体情况表</t>
    <phoneticPr fontId="2" type="noConversion"/>
  </si>
  <si>
    <t>部门支出预算总体情况表</t>
    <phoneticPr fontId="2" type="noConversion"/>
  </si>
  <si>
    <t>财政拨款收支预算总体情况表</t>
    <phoneticPr fontId="2" type="noConversion"/>
  </si>
  <si>
    <t>单位：万元</t>
    <phoneticPr fontId="2" type="noConversion"/>
  </si>
  <si>
    <t>一、一般公共预算</t>
    <phoneticPr fontId="2" type="noConversion"/>
  </si>
  <si>
    <t>二、政府性基金预算</t>
    <phoneticPr fontId="2" type="noConversion"/>
  </si>
  <si>
    <t xml:space="preserve">    人员支出</t>
    <phoneticPr fontId="2" type="noConversion"/>
  </si>
  <si>
    <t>三、市对区转移支付支出</t>
    <phoneticPr fontId="2" type="noConversion"/>
  </si>
  <si>
    <t>市对区转移支付支出</t>
    <phoneticPr fontId="2" type="noConversion"/>
  </si>
  <si>
    <t>单位编码</t>
    <phoneticPr fontId="2" type="noConversion"/>
  </si>
  <si>
    <t>单位名称</t>
    <phoneticPr fontId="2" type="noConversion"/>
  </si>
  <si>
    <t>一般公共预算收入</t>
    <phoneticPr fontId="2" type="noConversion"/>
  </si>
  <si>
    <t>政府性基金预算收入</t>
    <phoneticPr fontId="2" type="noConversion"/>
  </si>
  <si>
    <t>附属单位上缴收入</t>
    <phoneticPr fontId="2" type="noConversion"/>
  </si>
  <si>
    <t>历年结余</t>
    <phoneticPr fontId="2" type="noConversion"/>
  </si>
  <si>
    <t>四、市对区转移支付支出</t>
    <phoneticPr fontId="2" type="noConversion"/>
  </si>
  <si>
    <r>
      <t>201</t>
    </r>
    <r>
      <rPr>
        <sz val="10"/>
        <rFont val="宋体"/>
        <family val="3"/>
        <charset val="134"/>
      </rPr>
      <t>9</t>
    </r>
    <r>
      <rPr>
        <sz val="10"/>
        <rFont val="宋体"/>
        <family val="3"/>
        <charset val="134"/>
      </rPr>
      <t>年预算</t>
    </r>
    <phoneticPr fontId="2" type="noConversion"/>
  </si>
  <si>
    <r>
      <t>201</t>
    </r>
    <r>
      <rPr>
        <sz val="10"/>
        <rFont val="宋体"/>
        <family val="3"/>
        <charset val="134"/>
      </rPr>
      <t>9</t>
    </r>
    <r>
      <rPr>
        <sz val="10"/>
        <rFont val="宋体"/>
        <family val="3"/>
        <charset val="134"/>
      </rPr>
      <t>年预算</t>
    </r>
    <phoneticPr fontId="2" type="noConversion"/>
  </si>
  <si>
    <r>
      <t>201</t>
    </r>
    <r>
      <rPr>
        <sz val="10"/>
        <rFont val="宋体"/>
        <family val="3"/>
        <charset val="134"/>
      </rPr>
      <t>9</t>
    </r>
    <r>
      <rPr>
        <sz val="10"/>
        <rFont val="宋体"/>
        <family val="3"/>
        <charset val="134"/>
      </rPr>
      <t>年预算</t>
    </r>
    <phoneticPr fontId="2" type="noConversion"/>
  </si>
  <si>
    <t>2019年预算</t>
    <phoneticPr fontId="2" type="noConversion"/>
  </si>
  <si>
    <t>204001</t>
  </si>
  <si>
    <t>厦门市科技局机关</t>
  </si>
  <si>
    <t>204002</t>
  </si>
  <si>
    <t>厦门市地震局</t>
  </si>
  <si>
    <t>204003</t>
  </si>
  <si>
    <t>厦门市科学技术信息研究院</t>
  </si>
  <si>
    <t>204007</t>
  </si>
  <si>
    <t>厦门产业技术研究院</t>
  </si>
  <si>
    <t>204012</t>
  </si>
  <si>
    <t>厦门市地震遥测中心</t>
  </si>
  <si>
    <t>204014</t>
  </si>
  <si>
    <t>福建省亚热带植物研究所</t>
  </si>
  <si>
    <t>204015</t>
  </si>
  <si>
    <t>华侨亚热带植物引种园</t>
  </si>
  <si>
    <t>204</t>
  </si>
  <si>
    <t>厦门市科技局</t>
  </si>
  <si>
    <t xml:space="preserve">  206</t>
  </si>
  <si>
    <t xml:space="preserve">  科学技术支出</t>
  </si>
  <si>
    <t xml:space="preserve">    20601</t>
  </si>
  <si>
    <t xml:space="preserve">    科学技术管理事务</t>
  </si>
  <si>
    <t xml:space="preserve">      2060101</t>
  </si>
  <si>
    <t xml:space="preserve">      行政运行</t>
  </si>
  <si>
    <t xml:space="preserve">      2060102</t>
  </si>
  <si>
    <t xml:space="preserve">      一般行政管理事务</t>
  </si>
  <si>
    <t xml:space="preserve">    20603</t>
  </si>
  <si>
    <t xml:space="preserve">    应用研究</t>
  </si>
  <si>
    <t xml:space="preserve">      2060301</t>
  </si>
  <si>
    <t xml:space="preserve">      机构运行</t>
  </si>
  <si>
    <t xml:space="preserve">      2060302</t>
  </si>
  <si>
    <t xml:space="preserve">      社会公益研究</t>
  </si>
  <si>
    <t xml:space="preserve">    20604</t>
  </si>
  <si>
    <t xml:space="preserve">    技术研究与开发</t>
  </si>
  <si>
    <t xml:space="preserve">      2060401</t>
  </si>
  <si>
    <t xml:space="preserve">      2060403</t>
  </si>
  <si>
    <t xml:space="preserve">      产业技术研究与开发</t>
  </si>
  <si>
    <t xml:space="preserve">      2060404</t>
  </si>
  <si>
    <t xml:space="preserve">      科技成果转化与扩散</t>
  </si>
  <si>
    <t xml:space="preserve">    20605</t>
  </si>
  <si>
    <t xml:space="preserve">    科技条件与服务</t>
  </si>
  <si>
    <t xml:space="preserve">      2060501</t>
  </si>
  <si>
    <t xml:space="preserve">      2060503</t>
  </si>
  <si>
    <t xml:space="preserve">      科技条件专项</t>
  </si>
  <si>
    <t xml:space="preserve">    20607</t>
  </si>
  <si>
    <t xml:space="preserve">    科学技术普及</t>
  </si>
  <si>
    <t xml:space="preserve">      2060702</t>
  </si>
  <si>
    <t xml:space="preserve">      科普活动</t>
  </si>
  <si>
    <t xml:space="preserve">    20699</t>
  </si>
  <si>
    <t xml:space="preserve">    其他科学技术支出</t>
  </si>
  <si>
    <t xml:space="preserve">      2069999</t>
  </si>
  <si>
    <t xml:space="preserve">      其他科学技术支出</t>
  </si>
  <si>
    <t xml:space="preserve">  208</t>
  </si>
  <si>
    <t xml:space="preserve">  社会保障和就业支出</t>
  </si>
  <si>
    <t xml:space="preserve">    20805</t>
  </si>
  <si>
    <t xml:space="preserve">    行政事业单位离退休</t>
  </si>
  <si>
    <t xml:space="preserve">      2080501</t>
  </si>
  <si>
    <t xml:space="preserve">      归口管理的行政单位离退休</t>
  </si>
  <si>
    <t xml:space="preserve">      2080502</t>
  </si>
  <si>
    <t xml:space="preserve">      事业单位离退休</t>
  </si>
  <si>
    <t xml:space="preserve">      2080505</t>
  </si>
  <si>
    <t xml:space="preserve">      机关事业单位基本养老保险缴费支出</t>
  </si>
  <si>
    <t xml:space="preserve">  210</t>
  </si>
  <si>
    <t xml:space="preserve">  卫生健康支出</t>
  </si>
  <si>
    <t xml:space="preserve">    21011</t>
  </si>
  <si>
    <t xml:space="preserve">    行政事业单位医疗</t>
  </si>
  <si>
    <t xml:space="preserve">      2101101</t>
  </si>
  <si>
    <t xml:space="preserve">      行政单位医疗</t>
  </si>
  <si>
    <t xml:space="preserve">      2101102</t>
  </si>
  <si>
    <t xml:space="preserve">      事业单位医疗</t>
  </si>
  <si>
    <t xml:space="preserve">      2101103</t>
  </si>
  <si>
    <t xml:space="preserve">      公务员医疗补助</t>
  </si>
  <si>
    <t>人员支出</t>
  </si>
  <si>
    <t>一般公共预算“三公”经费支出情况表</t>
    <phoneticPr fontId="2" type="noConversion"/>
  </si>
  <si>
    <t>单位：万元</t>
    <phoneticPr fontId="2" type="noConversion"/>
  </si>
  <si>
    <r>
      <t>201</t>
    </r>
    <r>
      <rPr>
        <sz val="10"/>
        <rFont val="宋体"/>
        <family val="3"/>
        <charset val="134"/>
      </rPr>
      <t>9</t>
    </r>
    <r>
      <rPr>
        <sz val="10"/>
        <rFont val="宋体"/>
        <family val="3"/>
        <charset val="134"/>
      </rPr>
      <t>年预算</t>
    </r>
    <phoneticPr fontId="2" type="noConversion"/>
  </si>
  <si>
    <t>政府性基金预算支出情况表</t>
    <phoneticPr fontId="2" type="noConversion"/>
  </si>
  <si>
    <t>2019年预算</t>
    <phoneticPr fontId="2" type="noConversion"/>
  </si>
  <si>
    <t>小计</t>
    <phoneticPr fontId="2" type="noConversion"/>
  </si>
  <si>
    <r>
      <t>201</t>
    </r>
    <r>
      <rPr>
        <sz val="10"/>
        <rFont val="宋体"/>
        <family val="3"/>
        <charset val="134"/>
      </rPr>
      <t>9</t>
    </r>
    <r>
      <rPr>
        <sz val="10"/>
        <rFont val="宋体"/>
        <family val="3"/>
        <charset val="134"/>
      </rPr>
      <t>年预算</t>
    </r>
    <phoneticPr fontId="2" type="noConversion"/>
  </si>
  <si>
    <t>部门（单位）整体支出绩效目标申报表</t>
  </si>
  <si>
    <r>
      <rPr>
        <sz val="12"/>
        <rFont val="宋体"/>
        <family val="3"/>
        <charset val="134"/>
      </rPr>
      <t>（</t>
    </r>
    <r>
      <rPr>
        <sz val="12"/>
        <rFont val="Times New Roman"/>
        <family val="1"/>
      </rPr>
      <t xml:space="preserve"> 2019</t>
    </r>
    <r>
      <rPr>
        <sz val="12"/>
        <rFont val="宋体"/>
        <family val="3"/>
        <charset val="134"/>
      </rPr>
      <t>年度）</t>
    </r>
    <r>
      <rPr>
        <sz val="12"/>
        <rFont val="宋体"/>
        <family val="3"/>
        <charset val="134"/>
      </rPr>
      <t>_x000D_</t>
    </r>
    <phoneticPr fontId="19" type="noConversion"/>
  </si>
  <si>
    <t>单位名称</t>
  </si>
  <si>
    <t>厦门市科学技术局</t>
  </si>
  <si>
    <t>预算金额
（万元）</t>
  </si>
  <si>
    <t>支出结构</t>
  </si>
  <si>
    <t>资金总额</t>
  </si>
  <si>
    <t>其中：财政资金</t>
  </si>
  <si>
    <t>投入计划
（分季度）</t>
  </si>
  <si>
    <t>第一季度35%，第二季度30%，第三季度20%，第四季度15%</t>
  </si>
  <si>
    <t>基建项目</t>
  </si>
  <si>
    <t>第一季度25%，第二季度20%，第三季度25%，第四季度30%</t>
  </si>
  <si>
    <t>部门专项</t>
  </si>
  <si>
    <t>第一季度25%，第二季度30%，第三季度20%，第四季度25%</t>
  </si>
  <si>
    <t>市对区转移支付支出</t>
  </si>
  <si>
    <t>发展经费</t>
  </si>
  <si>
    <t>绩效目标</t>
  </si>
  <si>
    <r>
      <rPr>
        <b/>
        <sz val="11"/>
        <rFont val="宋体"/>
        <family val="3"/>
        <charset val="134"/>
      </rPr>
      <t>年度工作任务</t>
    </r>
    <r>
      <rPr>
        <sz val="11"/>
        <color rgb="FFFF0000"/>
        <rFont val="宋体"/>
        <family val="3"/>
        <charset val="134"/>
      </rPr>
      <t>_x000D_</t>
    </r>
    <phoneticPr fontId="19" type="noConversion"/>
  </si>
  <si>
    <t>绩效指标</t>
  </si>
  <si>
    <t>目标值</t>
  </si>
  <si>
    <r>
      <rPr>
        <b/>
        <sz val="11"/>
        <rFont val="宋体"/>
        <family val="3"/>
        <charset val="134"/>
      </rPr>
      <t>涉及项目</t>
    </r>
    <r>
      <rPr>
        <sz val="11"/>
        <color rgb="FFFF0000"/>
        <rFont val="宋体"/>
        <family val="3"/>
        <charset val="134"/>
      </rPr>
      <t>_x000D_</t>
    </r>
    <phoneticPr fontId="19" type="noConversion"/>
  </si>
  <si>
    <r>
      <rPr>
        <b/>
        <sz val="11"/>
        <rFont val="宋体"/>
        <family val="3"/>
        <charset val="134"/>
      </rPr>
      <t>涉及财政资金</t>
    </r>
    <r>
      <rPr>
        <sz val="11"/>
        <color rgb="FFFF0000"/>
        <rFont val="宋体"/>
        <family val="3"/>
        <charset val="134"/>
      </rPr>
      <t>_x000D_</t>
    </r>
    <phoneticPr fontId="19" type="noConversion"/>
  </si>
  <si>
    <t>备注</t>
  </si>
  <si>
    <t>促进企业研究开发</t>
  </si>
  <si>
    <t>补助企业数量_x000D_</t>
    <phoneticPr fontId="19" type="noConversion"/>
  </si>
  <si>
    <t>&gt;=1900家_x000D_</t>
    <phoneticPr fontId="19" type="noConversion"/>
  </si>
  <si>
    <t>1、企业研发经费补助</t>
  </si>
  <si>
    <t>企业当年新申请知识产权数量</t>
  </si>
  <si>
    <t>&gt;=12000件</t>
  </si>
  <si>
    <t>企业年纳税总额</t>
  </si>
  <si>
    <t>&gt;=56亿元_x000D_</t>
  </si>
  <si>
    <t>企业年销售收入（主营业务收入）</t>
  </si>
  <si>
    <t>&gt;=1700亿元_x000D_</t>
  </si>
  <si>
    <t>科技金融扶持</t>
  </si>
  <si>
    <t>带动合作银行发放科技担保贷款金额_x000D_</t>
    <phoneticPr fontId="19" type="noConversion"/>
  </si>
  <si>
    <t>&gt;=16亿元_x000D_</t>
  </si>
  <si>
    <t>1、科技信贷融资保险补助</t>
  </si>
  <si>
    <t>科技保险保费补贴</t>
  </si>
  <si>
    <t>&gt;=420万元_x000D_</t>
  </si>
  <si>
    <t>科技担保贷款担保费及利息补贴</t>
  </si>
  <si>
    <t>&gt;=4000万元_x000D_</t>
  </si>
  <si>
    <t>促进高新技术及产业化发展</t>
  </si>
  <si>
    <t>新认定省市级重点实验室数量_x000D_</t>
    <phoneticPr fontId="19" type="noConversion"/>
  </si>
  <si>
    <t>=12家_x000D_</t>
    <phoneticPr fontId="19" type="noConversion"/>
  </si>
  <si>
    <r>
      <rPr>
        <sz val="10.5"/>
        <rFont val="宋体"/>
        <family val="3"/>
        <charset val="134"/>
      </rPr>
      <t>1</t>
    </r>
    <r>
      <rPr>
        <sz val="10.5"/>
        <rFont val="宋体"/>
        <family val="3"/>
        <charset val="134"/>
      </rPr>
      <t>、重点实验室建设</t>
    </r>
    <r>
      <rPr>
        <sz val="10.5"/>
        <rFont val="宋体"/>
        <family val="3"/>
        <charset val="134"/>
      </rPr>
      <t xml:space="preserve">
</t>
    </r>
    <r>
      <rPr>
        <sz val="10.5"/>
        <rFont val="宋体"/>
        <family val="3"/>
        <charset val="134"/>
      </rPr>
      <t>2</t>
    </r>
    <r>
      <rPr>
        <sz val="10.5"/>
        <rFont val="宋体"/>
        <family val="3"/>
        <charset val="134"/>
      </rPr>
      <t>、众创空间认定</t>
    </r>
    <r>
      <rPr>
        <sz val="10.5"/>
        <rFont val="宋体"/>
        <family val="3"/>
        <charset val="134"/>
      </rPr>
      <t xml:space="preserve">
</t>
    </r>
    <r>
      <rPr>
        <sz val="10.5"/>
        <rFont val="宋体"/>
        <family val="3"/>
        <charset val="134"/>
      </rPr>
      <t>3</t>
    </r>
    <r>
      <rPr>
        <sz val="10.5"/>
        <rFont val="宋体"/>
        <family val="3"/>
        <charset val="134"/>
      </rPr>
      <t>、引进新型研发机构建设</t>
    </r>
    <r>
      <rPr>
        <sz val="10.5"/>
        <rFont val="宋体"/>
        <family val="3"/>
        <charset val="134"/>
      </rPr>
      <t xml:space="preserve">
</t>
    </r>
    <r>
      <rPr>
        <sz val="10.5"/>
        <rFont val="宋体"/>
        <family val="3"/>
        <charset val="134"/>
      </rPr>
      <t>4</t>
    </r>
    <r>
      <rPr>
        <sz val="10.5"/>
        <rFont val="宋体"/>
        <family val="3"/>
        <charset val="134"/>
      </rPr>
      <t>、</t>
    </r>
    <r>
      <rPr>
        <sz val="10.5"/>
        <rFont val="宋体"/>
        <family val="3"/>
        <charset val="134"/>
      </rPr>
      <t>科技企业孵化器建设</t>
    </r>
    <r>
      <rPr>
        <sz val="10.5"/>
        <rFont val="宋体"/>
        <family val="3"/>
        <charset val="134"/>
      </rPr>
      <t xml:space="preserve">
</t>
    </r>
    <r>
      <rPr>
        <sz val="10.5"/>
        <rFont val="宋体"/>
        <family val="3"/>
        <charset val="134"/>
      </rPr>
      <t>5</t>
    </r>
    <r>
      <rPr>
        <sz val="10.5"/>
        <rFont val="宋体"/>
        <family val="3"/>
        <charset val="134"/>
      </rPr>
      <t>、科技小巨人</t>
    </r>
    <r>
      <rPr>
        <sz val="10.5"/>
        <rFont val="宋体"/>
        <family val="3"/>
        <charset val="134"/>
      </rPr>
      <t>_x000D_</t>
    </r>
    <r>
      <rPr>
        <sz val="10.5"/>
        <rFont val="宋体"/>
        <family val="3"/>
        <charset val="134"/>
      </rPr>
      <t>6</t>
    </r>
    <r>
      <rPr>
        <sz val="10.5"/>
        <rFont val="宋体"/>
        <family val="3"/>
        <charset val="134"/>
      </rPr>
      <t>、高新技术企业奖励</t>
    </r>
    <r>
      <rPr>
        <sz val="10.5"/>
        <rFont val="宋体"/>
        <family val="3"/>
        <charset val="134"/>
      </rPr>
      <t xml:space="preserve">
</t>
    </r>
    <r>
      <rPr>
        <sz val="10.5"/>
        <rFont val="宋体"/>
        <family val="3"/>
        <charset val="134"/>
      </rPr>
      <t>7</t>
    </r>
    <r>
      <rPr>
        <sz val="10.5"/>
        <rFont val="宋体"/>
        <family val="3"/>
        <charset val="134"/>
      </rPr>
      <t>、加快生物与新医药产业发展补助</t>
    </r>
    <r>
      <rPr>
        <sz val="10.5"/>
        <rFont val="宋体"/>
        <family val="3"/>
        <charset val="134"/>
      </rPr>
      <t xml:space="preserve">
</t>
    </r>
    <r>
      <rPr>
        <sz val="10.5"/>
        <rFont val="宋体"/>
        <family val="3"/>
        <charset val="134"/>
      </rPr>
      <t>8</t>
    </r>
    <r>
      <rPr>
        <sz val="10.5"/>
        <rFont val="宋体"/>
        <family val="3"/>
        <charset val="134"/>
      </rPr>
      <t>、技术交易奖励金等</t>
    </r>
    <r>
      <rPr>
        <sz val="10.5"/>
        <rFont val="宋体"/>
        <family val="3"/>
        <charset val="134"/>
      </rPr>
      <t>_x000D_</t>
    </r>
    <phoneticPr fontId="19" type="noConversion"/>
  </si>
  <si>
    <t>众创空间认定_x000D_</t>
    <phoneticPr fontId="19" type="noConversion"/>
  </si>
  <si>
    <t>&gt;=30家_x000D_</t>
    <phoneticPr fontId="19" type="noConversion"/>
  </si>
  <si>
    <t>引进、新型研发机构_x000D_</t>
    <phoneticPr fontId="19" type="noConversion"/>
  </si>
  <si>
    <t>&gt;=5家_x000D_</t>
    <phoneticPr fontId="19" type="noConversion"/>
  </si>
  <si>
    <t>科技企业孵化器建设_x000D_</t>
    <phoneticPr fontId="19" type="noConversion"/>
  </si>
  <si>
    <t>&gt;=8家_x000D_</t>
    <phoneticPr fontId="19" type="noConversion"/>
  </si>
  <si>
    <t>新认定市级科技小巨人领军企业数量_x000D_</t>
    <phoneticPr fontId="19" type="noConversion"/>
  </si>
  <si>
    <t>&gt;=80_x000D_</t>
    <phoneticPr fontId="19" type="noConversion"/>
  </si>
  <si>
    <t>资格有效的国家级高新技术企业数量_x000D_</t>
    <phoneticPr fontId="19" type="noConversion"/>
  </si>
  <si>
    <t>&gt;=1425家_x000D_</t>
    <phoneticPr fontId="19" type="noConversion"/>
  </si>
  <si>
    <t>组织实施创新项目</t>
  </si>
  <si>
    <r>
      <t>产学研协同创新及科技合作项目立项</t>
    </r>
    <r>
      <rPr>
        <sz val="12"/>
        <rFont val="宋体"/>
        <family val="3"/>
        <charset val="134"/>
      </rPr>
      <t>数量_x000D_</t>
    </r>
    <phoneticPr fontId="19" type="noConversion"/>
  </si>
  <si>
    <t>&gt;=90个_x000D_</t>
    <phoneticPr fontId="19" type="noConversion"/>
  </si>
  <si>
    <r>
      <rPr>
        <sz val="10.5"/>
        <rFont val="宋体"/>
        <family val="3"/>
        <charset val="134"/>
      </rPr>
      <t>1</t>
    </r>
    <r>
      <rPr>
        <sz val="10.5"/>
        <rFont val="宋体"/>
        <family val="3"/>
        <charset val="134"/>
      </rPr>
      <t>、科技重大项目及历年余额拨付</t>
    </r>
    <r>
      <rPr>
        <sz val="10.5"/>
        <rFont val="宋体"/>
        <family val="3"/>
        <charset val="134"/>
      </rPr>
      <t xml:space="preserve">
</t>
    </r>
    <r>
      <rPr>
        <sz val="10.5"/>
        <rFont val="宋体"/>
        <family val="3"/>
        <charset val="134"/>
      </rPr>
      <t>2</t>
    </r>
    <r>
      <rPr>
        <sz val="10.5"/>
        <rFont val="宋体"/>
        <family val="3"/>
        <charset val="134"/>
      </rPr>
      <t>、协同创新及科技惠民</t>
    </r>
    <r>
      <rPr>
        <sz val="10.5"/>
        <rFont val="宋体"/>
        <family val="3"/>
        <charset val="134"/>
      </rPr>
      <t>_x000D_</t>
    </r>
    <phoneticPr fontId="19" type="noConversion"/>
  </si>
  <si>
    <r>
      <t>科技惠民项目立项数量</t>
    </r>
    <r>
      <rPr>
        <sz val="10.5"/>
        <rFont val="Times New Roman"/>
        <family val="1"/>
      </rPr>
      <t>_x000D_</t>
    </r>
    <phoneticPr fontId="19" type="noConversion"/>
  </si>
  <si>
    <t>&gt;=60个_x000D_</t>
    <phoneticPr fontId="19" type="noConversion"/>
  </si>
  <si>
    <t>受扶持单位发表论文_x000D_</t>
    <phoneticPr fontId="19" type="noConversion"/>
  </si>
  <si>
    <t>80篇以上_x000D_</t>
    <phoneticPr fontId="19" type="noConversion"/>
  </si>
  <si>
    <t>受扶持单位申请知识产权_x000D_</t>
    <phoneticPr fontId="19" type="noConversion"/>
  </si>
  <si>
    <t>30项以上</t>
  </si>
  <si>
    <t>建设厦门市防震减灾科普教育基地</t>
  </si>
  <si>
    <t>每年对外服务开放时间</t>
    <phoneticPr fontId="66" type="noConversion"/>
  </si>
  <si>
    <t>≥260天</t>
    <phoneticPr fontId="66" type="noConversion"/>
  </si>
  <si>
    <t>1、厦门市防震减灾科普教育基地建设经费</t>
  </si>
  <si>
    <t>开放时间可使用展项占比</t>
    <phoneticPr fontId="66" type="noConversion"/>
  </si>
  <si>
    <t>≥90%</t>
    <phoneticPr fontId="66" type="noConversion"/>
  </si>
  <si>
    <t>日均接待人数</t>
    <phoneticPr fontId="66" type="noConversion"/>
  </si>
  <si>
    <t>≥250人</t>
    <phoneticPr fontId="66" type="noConversion"/>
  </si>
  <si>
    <t>互动展项占比</t>
    <phoneticPr fontId="66" type="noConversion"/>
  </si>
  <si>
    <t>≥70%</t>
    <phoneticPr fontId="66" type="noConversion"/>
  </si>
  <si>
    <t>综合性科普宣传场数</t>
    <phoneticPr fontId="66" type="noConversion"/>
  </si>
  <si>
    <t>≥1次/月</t>
    <phoneticPr fontId="66" type="noConversion"/>
  </si>
  <si>
    <t>公众满意度</t>
    <phoneticPr fontId="66" type="noConversion"/>
  </si>
  <si>
    <t>完成加速器I期内部装修方案设计、功能区隔离改造、基础装修等</t>
  </si>
  <si>
    <t>指标1:完成装修面积</t>
    <phoneticPr fontId="2" type="noConversion"/>
  </si>
  <si>
    <t>11700㎡</t>
    <phoneticPr fontId="2" type="noConversion"/>
  </si>
  <si>
    <t xml:space="preserve">1、科技成果转化加速器I期内部装修专项经费
</t>
  </si>
  <si>
    <r>
      <rPr>
        <sz val="12"/>
        <color rgb="FF000000"/>
        <rFont val="宋体"/>
        <family val="3"/>
        <charset val="134"/>
      </rPr>
      <t>完成加速器</t>
    </r>
    <r>
      <rPr>
        <sz val="12"/>
        <color rgb="FF000000"/>
        <rFont val="宋体"/>
        <family val="3"/>
        <charset val="134"/>
      </rPr>
      <t>I</t>
    </r>
    <r>
      <rPr>
        <sz val="12"/>
        <color rgb="FF000000"/>
        <rFont val="宋体"/>
        <family val="3"/>
        <charset val="134"/>
      </rPr>
      <t>期内部装修方案设计、功能区隔离改造、基础装修、完善整栋大楼的智能化、安防等公共设施，以及会议室、路演厅、阅览室等公共基础配套设施。基本完成</t>
    </r>
    <r>
      <rPr>
        <sz val="12"/>
        <color rgb="FF000000"/>
        <rFont val="宋体"/>
        <family val="3"/>
        <charset val="134"/>
      </rPr>
      <t>1800</t>
    </r>
    <r>
      <rPr>
        <sz val="12"/>
        <color rgb="FF000000"/>
        <rFont val="宋体"/>
        <family val="3"/>
        <charset val="134"/>
      </rPr>
      <t>万元的工程施工。</t>
    </r>
    <r>
      <rPr>
        <sz val="12"/>
        <color rgb="FF000000"/>
        <rFont val="宋体"/>
        <family val="3"/>
        <charset val="134"/>
      </rPr>
      <t>2019</t>
    </r>
    <r>
      <rPr>
        <sz val="12"/>
        <color rgb="FF000000"/>
        <rFont val="宋体"/>
        <family val="3"/>
        <charset val="134"/>
      </rPr>
      <t>年先期安排预算</t>
    </r>
    <r>
      <rPr>
        <sz val="12"/>
        <color rgb="FF000000"/>
        <rFont val="宋体"/>
        <family val="3"/>
        <charset val="134"/>
      </rPr>
      <t>1650</t>
    </r>
    <r>
      <rPr>
        <sz val="12"/>
        <color rgb="FF000000"/>
        <rFont val="宋体"/>
        <family val="3"/>
        <charset val="134"/>
      </rPr>
      <t>万元</t>
    </r>
    <r>
      <rPr>
        <sz val="12"/>
        <color rgb="FF000000"/>
        <rFont val="宋体"/>
        <family val="3"/>
        <charset val="134"/>
      </rPr>
      <t>_x000D_</t>
    </r>
    <phoneticPr fontId="19" type="noConversion"/>
  </si>
  <si>
    <t>指标2:加速器服务面积</t>
    <phoneticPr fontId="2" type="noConversion"/>
  </si>
  <si>
    <t>18600㎡</t>
    <phoneticPr fontId="2" type="noConversion"/>
  </si>
  <si>
    <t>指标3:新引进机构数</t>
    <phoneticPr fontId="2" type="noConversion"/>
  </si>
  <si>
    <t>≥3家</t>
    <phoneticPr fontId="2" type="noConversion"/>
  </si>
  <si>
    <t>指标4:入驻机构注册资金</t>
    <phoneticPr fontId="2" type="noConversion"/>
  </si>
  <si>
    <t>≥3000万元</t>
    <phoneticPr fontId="2" type="noConversion"/>
  </si>
  <si>
    <t>指标5:入驻机构新增研发投入</t>
    <phoneticPr fontId="2" type="noConversion"/>
  </si>
  <si>
    <t>≥300万元</t>
    <phoneticPr fontId="2" type="noConversion"/>
  </si>
  <si>
    <t>指标6:入驻机构成果转化数量</t>
    <phoneticPr fontId="2" type="noConversion"/>
  </si>
  <si>
    <t>≥3项</t>
    <phoneticPr fontId="2" type="noConversion"/>
  </si>
  <si>
    <t>服务满意度</t>
    <phoneticPr fontId="2" type="noConversion"/>
  </si>
  <si>
    <t>≥90%</t>
    <phoneticPr fontId="2" type="noConversion"/>
  </si>
  <si>
    <t>主管部门意见</t>
  </si>
  <si>
    <t xml:space="preserve">经办人（签字）：                       财务负责人（签字）：                  部门负责人（签字）：                                年     月      日  </t>
  </si>
  <si>
    <t>财政部门意见</t>
  </si>
  <si>
    <t>注：1.本表由各预算单位财务相关处室负责填写，必要时可以由本单位业务处室协助填写；
    2.“投入计划”分“第一季度累计支出**%，第二季度累计支出**%，…”填写。
    3.绩效目标要对照年度工作任务细化，每个工作任务均要按照产出指标和效益指标细化具体绩效指标，若有多个指标，应分行填写，每个工作任务均要填写涉及的项目，同一个项目可同时体现在不同的工作任务，若某个工作任务未涉及项目支出请填写“无”，但每一个项目支出均要体现在具体的工作任务，每个工作任务涉及的财政资金指的是涉及项目资金的总额。</t>
  </si>
  <si>
    <t>项目（政策）支出绩效目标申报表</t>
  </si>
  <si>
    <r>
      <rPr>
        <b/>
        <sz val="14"/>
        <color rgb="FF000000"/>
        <rFont val="黑体"/>
        <family val="3"/>
        <charset val="134"/>
      </rPr>
      <t>（</t>
    </r>
    <r>
      <rPr>
        <b/>
        <sz val="14"/>
        <color rgb="FF000000"/>
        <rFont val="黑体"/>
        <family val="3"/>
        <charset val="134"/>
      </rPr>
      <t xml:space="preserve">  </t>
    </r>
    <r>
      <rPr>
        <sz val="14"/>
        <color rgb="FF000000"/>
        <rFont val="黑体"/>
        <family val="3"/>
        <charset val="134"/>
      </rPr>
      <t xml:space="preserve">2019  </t>
    </r>
    <r>
      <rPr>
        <b/>
        <sz val="14"/>
        <color rgb="FF000000"/>
        <rFont val="黑体"/>
        <family val="3"/>
        <charset val="134"/>
      </rPr>
      <t>年）</t>
    </r>
    <r>
      <rPr>
        <b/>
        <sz val="14"/>
        <color rgb="FF000000"/>
        <rFont val="黑体"/>
        <family val="3"/>
        <charset val="134"/>
      </rPr>
      <t>_x000D_</t>
    </r>
    <phoneticPr fontId="69" type="noConversion"/>
  </si>
  <si>
    <t>项目（政策）名称</t>
  </si>
  <si>
    <t>企业研发补助</t>
  </si>
  <si>
    <t>实施期限</t>
  </si>
  <si>
    <t>实施单位</t>
  </si>
  <si>
    <t>厦门市科学技术局机关</t>
  </si>
  <si>
    <t>主管部门</t>
  </si>
  <si>
    <t>总目标</t>
  </si>
  <si>
    <r>
      <rPr>
        <b/>
        <sz val="11"/>
        <color rgb="FF000000"/>
        <rFont val="宋体"/>
        <family val="3"/>
        <charset val="134"/>
      </rPr>
      <t>拟完成的年度</t>
    </r>
    <r>
      <rPr>
        <b/>
        <sz val="11"/>
        <color rgb="FF000000"/>
        <rFont val="宋体"/>
        <family val="3"/>
        <charset val="134"/>
      </rPr>
      <t>单位工作任务</t>
    </r>
    <r>
      <rPr>
        <b/>
        <sz val="11"/>
        <color rgb="FF000000"/>
        <rFont val="宋体"/>
        <family val="3"/>
        <charset val="134"/>
      </rPr>
      <t>_x000D_</t>
    </r>
    <phoneticPr fontId="69" type="noConversion"/>
  </si>
  <si>
    <t>鼓励我市企业持续加大研发(R&amp;D)经费投入，成为技术创新和研发投入的主体，资助企业开发新技术、新产品、新工艺发生的研究开发费用。</t>
  </si>
  <si>
    <t>任务清单</t>
  </si>
  <si>
    <t>企业研发经费补助</t>
  </si>
  <si>
    <t>实施内容</t>
  </si>
  <si>
    <t>根据企业上一年度实际享受研发费用税前加计扣除政策的研发经费数额一定比例预计补助，预计扶持龙头骨干企业大于等于5家、其他企业大于1900家。</t>
  </si>
  <si>
    <t>实施必要性</t>
  </si>
  <si>
    <t>根据市委市政府关于实施创新驱动发展战略的相关文件精神，强化企业创新主体地位，提升产业自主创新能力，实行“普惠与重点支持”相结合的企业研发费用补助政策，鼓励企业加大研发投入。</t>
  </si>
  <si>
    <t>投入目标</t>
  </si>
  <si>
    <t>上年使用资金</t>
  </si>
  <si>
    <t>其中,财政拨款数</t>
  </si>
  <si>
    <t>预算资金</t>
  </si>
  <si>
    <t>资金使用明细和标准</t>
  </si>
  <si>
    <t>1.年产值（或主营业务收入）在20亿元及以上，上年度研发经费投入在5000万元及以上的行业骨干企业，按上年度研发经费投入的5%给予补助，每家最高800万；
2.高新技术企业、创新型（试点）企业、科技小巨人企业按上年度研发经费投入的10%给予补助，每家最高300万；
3.一般性企业按年度研发经费投入的10%给予补助，每家最高200万。</t>
  </si>
  <si>
    <t>资金投入计划
（分季度填写）</t>
  </si>
  <si>
    <t>第一季度30%，第二季度45%，第三季度0%，第四季度25%</t>
  </si>
  <si>
    <t>指标类别</t>
  </si>
  <si>
    <r>
      <rPr>
        <b/>
        <sz val="11"/>
        <color rgb="FF000000"/>
        <rFont val="宋体"/>
        <family val="3"/>
        <charset val="134"/>
      </rPr>
      <t>上年度完成情况</t>
    </r>
    <r>
      <rPr>
        <b/>
        <sz val="11"/>
        <color rgb="FF000000"/>
        <rFont val="宋体"/>
        <family val="3"/>
        <charset val="134"/>
      </rPr>
      <t xml:space="preserve">
</t>
    </r>
    <r>
      <rPr>
        <sz val="10"/>
        <color rgb="FF000000"/>
        <rFont val="宋体"/>
        <family val="3"/>
        <charset val="134"/>
      </rPr>
      <t>（或目标设定依据）</t>
    </r>
    <r>
      <rPr>
        <sz val="10"/>
        <color rgb="FF000000"/>
        <rFont val="宋体"/>
        <family val="3"/>
        <charset val="134"/>
      </rPr>
      <t>_x000D_</t>
    </r>
    <phoneticPr fontId="69" type="noConversion"/>
  </si>
  <si>
    <t>产出指标1</t>
  </si>
  <si>
    <t>补助龙头骨干企业</t>
  </si>
  <si>
    <r>
      <rPr>
        <sz val="10.5"/>
        <color rgb="FF000000"/>
        <rFont val="Times New Roman"/>
        <family val="1"/>
      </rPr>
      <t>&gt;=5</t>
    </r>
    <r>
      <rPr>
        <sz val="10.5"/>
        <color rgb="FF000000"/>
        <rFont val="宋体"/>
        <family val="3"/>
        <charset val="134"/>
      </rPr>
      <t>家</t>
    </r>
    <r>
      <rPr>
        <sz val="10.5"/>
        <color rgb="FF000000"/>
        <rFont val="宋体"/>
        <family val="3"/>
        <charset val="134"/>
      </rPr>
      <t>_x000D_</t>
    </r>
    <phoneticPr fontId="69" type="noConversion"/>
  </si>
  <si>
    <t>9家</t>
  </si>
  <si>
    <t>产出指标2</t>
  </si>
  <si>
    <r>
      <rPr>
        <sz val="10.5"/>
        <color rgb="FF000000"/>
        <rFont val="宋体"/>
        <family val="3"/>
        <charset val="134"/>
      </rPr>
      <t>补助企业数</t>
    </r>
    <r>
      <rPr>
        <sz val="10.5"/>
        <color rgb="FF000000"/>
        <rFont val="宋体"/>
        <family val="3"/>
        <charset val="134"/>
      </rPr>
      <t>量</t>
    </r>
    <r>
      <rPr>
        <sz val="10.5"/>
        <color rgb="FF000000"/>
        <rFont val="宋体"/>
        <family val="3"/>
        <charset val="134"/>
      </rPr>
      <t>_x000D_</t>
    </r>
    <phoneticPr fontId="69" type="noConversion"/>
  </si>
  <si>
    <r>
      <rPr>
        <sz val="10.5"/>
        <rFont val="Times New Roman"/>
        <family val="1"/>
      </rPr>
      <t>&gt;=1900</t>
    </r>
    <r>
      <rPr>
        <sz val="10.5"/>
        <rFont val="宋体"/>
        <family val="3"/>
        <charset val="134"/>
      </rPr>
      <t>家_x000D_</t>
    </r>
    <phoneticPr fontId="69" type="noConversion"/>
  </si>
  <si>
    <r>
      <rPr>
        <sz val="11"/>
        <color rgb="FF000000"/>
        <rFont val="Times New Roman"/>
        <family val="1"/>
      </rPr>
      <t>2</t>
    </r>
    <r>
      <rPr>
        <sz val="11"/>
        <color rgb="FF000000"/>
        <rFont val="宋体"/>
        <family val="3"/>
        <charset val="134"/>
      </rPr>
      <t>036</t>
    </r>
    <r>
      <rPr>
        <sz val="11"/>
        <color rgb="FF000000"/>
        <rFont val="宋体"/>
        <family val="3"/>
        <charset val="134"/>
      </rPr>
      <t>家</t>
    </r>
    <r>
      <rPr>
        <sz val="11"/>
        <color rgb="FF000000"/>
        <rFont val="宋体"/>
        <family val="3"/>
        <charset val="134"/>
      </rPr>
      <t>_x000D_</t>
    </r>
    <phoneticPr fontId="69" type="noConversion"/>
  </si>
  <si>
    <t>具体指标</t>
  </si>
  <si>
    <t>效益指标1</t>
  </si>
  <si>
    <r>
      <rPr>
        <sz val="11"/>
        <color rgb="FF000000"/>
        <rFont val="Times New Roman"/>
        <family val="1"/>
      </rPr>
      <t>1</t>
    </r>
    <r>
      <rPr>
        <sz val="11"/>
        <color rgb="FF000000"/>
        <rFont val="宋体"/>
        <family val="3"/>
        <charset val="134"/>
      </rPr>
      <t>4003</t>
    </r>
    <r>
      <rPr>
        <sz val="11"/>
        <color rgb="FF000000"/>
        <rFont val="宋体"/>
        <family val="3"/>
        <charset val="134"/>
      </rPr>
      <t>件</t>
    </r>
    <r>
      <rPr>
        <sz val="11"/>
        <color rgb="FF000000"/>
        <rFont val="宋体"/>
        <family val="3"/>
        <charset val="134"/>
      </rPr>
      <t>_x000D_</t>
    </r>
    <phoneticPr fontId="69" type="noConversion"/>
  </si>
  <si>
    <t>效益指标2</t>
  </si>
  <si>
    <r>
      <rPr>
        <sz val="10.5"/>
        <color rgb="FF000000"/>
        <rFont val="Times New Roman"/>
        <family val="1"/>
      </rPr>
      <t>&gt;=1700</t>
    </r>
    <r>
      <rPr>
        <sz val="10.5"/>
        <color rgb="FF000000"/>
        <rFont val="宋体"/>
        <family val="3"/>
        <charset val="134"/>
      </rPr>
      <t>亿</t>
    </r>
    <r>
      <rPr>
        <sz val="10.5"/>
        <color rgb="FF000000"/>
        <rFont val="宋体"/>
        <family val="3"/>
        <charset val="134"/>
      </rPr>
      <t>元</t>
    </r>
    <r>
      <rPr>
        <sz val="10.5"/>
        <color rgb="FF000000"/>
        <rFont val="宋体"/>
        <family val="3"/>
        <charset val="134"/>
      </rPr>
      <t>_x000D_</t>
    </r>
    <phoneticPr fontId="69" type="noConversion"/>
  </si>
  <si>
    <r>
      <rPr>
        <sz val="11"/>
        <color rgb="FF000000"/>
        <rFont val="Times New Roman"/>
        <family val="1"/>
      </rPr>
      <t>1</t>
    </r>
    <r>
      <rPr>
        <sz val="11"/>
        <color rgb="FF000000"/>
        <rFont val="宋体"/>
        <family val="3"/>
        <charset val="134"/>
      </rPr>
      <t>997.07</t>
    </r>
    <r>
      <rPr>
        <sz val="11"/>
        <color rgb="FF000000"/>
        <rFont val="宋体"/>
        <family val="3"/>
        <charset val="134"/>
      </rPr>
      <t>亿元</t>
    </r>
    <r>
      <rPr>
        <sz val="11"/>
        <color rgb="FF000000"/>
        <rFont val="宋体"/>
        <family val="3"/>
        <charset val="134"/>
      </rPr>
      <t>_x000D_</t>
    </r>
    <phoneticPr fontId="69" type="noConversion"/>
  </si>
  <si>
    <t>效益指标3</t>
  </si>
  <si>
    <r>
      <rPr>
        <sz val="10.5"/>
        <color rgb="FF000000"/>
        <rFont val="Times New Roman"/>
        <family val="1"/>
      </rPr>
      <t>&gt;=56</t>
    </r>
    <r>
      <rPr>
        <sz val="10.5"/>
        <color rgb="FF000000"/>
        <rFont val="宋体"/>
        <family val="3"/>
        <charset val="134"/>
      </rPr>
      <t>亿</t>
    </r>
    <r>
      <rPr>
        <sz val="10.5"/>
        <color rgb="FF000000"/>
        <rFont val="宋体"/>
        <family val="3"/>
        <charset val="134"/>
      </rPr>
      <t>元</t>
    </r>
    <r>
      <rPr>
        <sz val="10.5"/>
        <color rgb="FF000000"/>
        <rFont val="宋体"/>
        <family val="3"/>
        <charset val="134"/>
      </rPr>
      <t>_x000D_</t>
    </r>
    <phoneticPr fontId="69" type="noConversion"/>
  </si>
  <si>
    <r>
      <rPr>
        <sz val="11"/>
        <color rgb="FF000000"/>
        <rFont val="Times New Roman"/>
        <family val="1"/>
      </rPr>
      <t>6</t>
    </r>
    <r>
      <rPr>
        <sz val="11"/>
        <color rgb="FF000000"/>
        <rFont val="宋体"/>
        <family val="3"/>
        <charset val="134"/>
      </rPr>
      <t>6.19</t>
    </r>
    <r>
      <rPr>
        <sz val="11"/>
        <color rgb="FF000000"/>
        <rFont val="宋体"/>
        <family val="3"/>
        <charset val="134"/>
      </rPr>
      <t>亿元</t>
    </r>
    <r>
      <rPr>
        <sz val="11"/>
        <color rgb="FF000000"/>
        <rFont val="宋体"/>
        <family val="3"/>
        <charset val="134"/>
      </rPr>
      <t>_x000D_</t>
    </r>
    <phoneticPr fontId="69" type="noConversion"/>
  </si>
  <si>
    <t>项目单位意见</t>
  </si>
  <si>
    <t xml:space="preserve">业务审核人（签字）:                         财务审核人（签字）：                                                                </t>
  </si>
  <si>
    <t xml:space="preserve">单位负责人（签字）:            单位公章：        年     月      日                                                  </t>
  </si>
  <si>
    <t xml:space="preserve">审核人（签字）：               单位公章:         年     月      日  </t>
  </si>
  <si>
    <t>填表人：</t>
  </si>
  <si>
    <t>联系电话：</t>
  </si>
  <si>
    <t xml:space="preserve">   </t>
  </si>
  <si>
    <r>
      <rPr>
        <b/>
        <sz val="14"/>
        <rFont val="宋体"/>
        <family val="3"/>
        <charset val="134"/>
      </rPr>
      <t>（</t>
    </r>
    <r>
      <rPr>
        <b/>
        <sz val="14"/>
        <rFont val="Times New Roman"/>
        <family val="1"/>
      </rPr>
      <t xml:space="preserve">  </t>
    </r>
    <r>
      <rPr>
        <sz val="14"/>
        <color rgb="FF000000"/>
        <rFont val="黑体"/>
        <family val="3"/>
        <charset val="134"/>
      </rPr>
      <t xml:space="preserve">2019  </t>
    </r>
    <r>
      <rPr>
        <b/>
        <sz val="14"/>
        <color rgb="FF000000"/>
        <rFont val="黑体"/>
        <family val="3"/>
        <charset val="134"/>
      </rPr>
      <t>年）</t>
    </r>
    <r>
      <rPr>
        <b/>
        <sz val="14"/>
        <color rgb="FF000000"/>
        <rFont val="黑体"/>
        <family val="3"/>
        <charset val="134"/>
      </rPr>
      <t>_x000D_</t>
    </r>
    <phoneticPr fontId="69" type="noConversion"/>
  </si>
  <si>
    <r>
      <rPr>
        <sz val="10.5"/>
        <color rgb="FF000000"/>
        <rFont val="宋体"/>
        <family val="3"/>
        <charset val="134"/>
      </rPr>
      <t>科技与金融结合</t>
    </r>
    <r>
      <rPr>
        <sz val="12"/>
        <rFont val="Times New Roman"/>
        <family val="1"/>
      </rPr>
      <t>_x000D_</t>
    </r>
    <phoneticPr fontId="69" type="noConversion"/>
  </si>
  <si>
    <t>2019-2021</t>
  </si>
  <si>
    <t>拟完成的年度单位工作任务_x000D_</t>
    <phoneticPr fontId="69" type="noConversion"/>
  </si>
  <si>
    <t>根据市委市政府实施创新驱动发展战略的相关文件精神，对我市科技型企业在创新创业活动中为获取社会金融资源支持而给予的各种形式的支持，主要包括科技担保贷款扶持、科技保证保险贷款扶持、科技保险补贴等。</t>
    <phoneticPr fontId="69" type="noConversion"/>
  </si>
  <si>
    <t>1、科技信贷融资、科技保险_x000D_</t>
    <phoneticPr fontId="69" type="noConversion"/>
  </si>
  <si>
    <t>1、对我市科技型中小微企业科技担保贷款给予担保费补助和担保贷款贴息，降低科技型中小微企业融资成本，预计备案400家次。
2、对我市科技型企业参加科技保险给予保费补贴，预计备案200家。</t>
    <phoneticPr fontId="69" type="noConversion"/>
  </si>
  <si>
    <t>根据《厦门市科技信贷及保险扶持管理办法》要求，为缓解科技型中小微企业融资难题，降低其融资成本。</t>
    <phoneticPr fontId="69" type="noConversion"/>
  </si>
  <si>
    <r>
      <rPr>
        <sz val="10.5"/>
        <rFont val="Times New Roman"/>
        <family val="1"/>
      </rPr>
      <t>1.</t>
    </r>
    <r>
      <rPr>
        <sz val="10.5"/>
        <rFont val="宋体"/>
        <family val="3"/>
        <charset val="134"/>
      </rPr>
      <t>科技担保贷款业务按保费不超过</t>
    </r>
    <r>
      <rPr>
        <sz val="10.5"/>
        <rFont val="Tahoma"/>
        <family val="2"/>
      </rPr>
      <t>1.5-2%</t>
    </r>
    <r>
      <rPr>
        <sz val="10.5"/>
        <rFont val="宋体"/>
        <family val="3"/>
        <charset val="134"/>
      </rPr>
      <t>给予担保机构补贴，按实际利息（最高不超过银行贷款基准利率上浮</t>
    </r>
    <r>
      <rPr>
        <sz val="10.5"/>
        <rFont val="Tahoma"/>
        <family val="2"/>
      </rPr>
      <t>40%</t>
    </r>
    <r>
      <rPr>
        <sz val="10.5"/>
        <rFont val="宋体"/>
        <family val="3"/>
        <charset val="134"/>
      </rPr>
      <t>的利息总额）的</t>
    </r>
    <r>
      <rPr>
        <sz val="10.5"/>
        <rFont val="Tahoma"/>
        <family val="2"/>
      </rPr>
      <t>20%</t>
    </r>
    <r>
      <rPr>
        <sz val="10.5"/>
        <rFont val="宋体"/>
        <family val="3"/>
        <charset val="134"/>
      </rPr>
      <t>给予企业补助。预计备案400家次，每家10万元，共计4000万元。</t>
    </r>
    <r>
      <rPr>
        <sz val="10.5"/>
        <rFont val="Tahoma"/>
        <family val="2"/>
      </rPr>
      <t xml:space="preserve">
2.</t>
    </r>
    <r>
      <rPr>
        <sz val="10.5"/>
        <rFont val="宋体"/>
        <family val="3"/>
        <charset val="134"/>
      </rPr>
      <t>科技保证保险贷款按实际利息（最高不超过银行贷款基准利率上浮</t>
    </r>
    <r>
      <rPr>
        <sz val="10.5"/>
        <rFont val="Tahoma"/>
        <family val="2"/>
      </rPr>
      <t>40%</t>
    </r>
    <r>
      <rPr>
        <sz val="10.5"/>
        <rFont val="宋体"/>
        <family val="3"/>
        <charset val="134"/>
      </rPr>
      <t>的利息总额）的</t>
    </r>
    <r>
      <rPr>
        <sz val="10.5"/>
        <rFont val="Tahoma"/>
        <family val="2"/>
      </rPr>
      <t>30%</t>
    </r>
    <r>
      <rPr>
        <sz val="10.5"/>
        <rFont val="宋体"/>
        <family val="3"/>
        <charset val="134"/>
      </rPr>
      <t>给予企业补助。预计补贴140家企业，每家平均5万元，共计700万元。</t>
    </r>
    <r>
      <rPr>
        <sz val="10.5"/>
        <rFont val="Tahoma"/>
        <family val="2"/>
      </rPr>
      <t xml:space="preserve">
3.</t>
    </r>
    <r>
      <rPr>
        <sz val="10.5"/>
        <rFont val="宋体"/>
        <family val="3"/>
        <charset val="134"/>
      </rPr>
      <t>科技保险保费补贴按保费</t>
    </r>
    <r>
      <rPr>
        <sz val="10.5"/>
        <rFont val="Tahoma"/>
        <family val="2"/>
      </rPr>
      <t>40%</t>
    </r>
    <r>
      <rPr>
        <sz val="10.5"/>
        <rFont val="宋体"/>
        <family val="3"/>
        <charset val="134"/>
      </rPr>
      <t>比例补贴，每家最高</t>
    </r>
    <r>
      <rPr>
        <sz val="10.5"/>
        <rFont val="Tahoma"/>
        <family val="2"/>
      </rPr>
      <t>30</t>
    </r>
    <r>
      <rPr>
        <sz val="10.5"/>
        <rFont val="宋体"/>
        <family val="3"/>
        <charset val="134"/>
      </rPr>
      <t>万元。预计补贴225家企业，每家平均2万元，共计450万元。_x000D_</t>
    </r>
    <phoneticPr fontId="69" type="noConversion"/>
  </si>
  <si>
    <t>第一季度20%，第二季度20%，第三季度30%，第四季度30%。</t>
  </si>
  <si>
    <r>
      <t>具体指标</t>
    </r>
    <r>
      <rPr>
        <sz val="10"/>
        <rFont val="宋体"/>
        <family val="3"/>
        <charset val="134"/>
      </rPr>
      <t>_x000D_</t>
    </r>
    <phoneticPr fontId="69" type="noConversion"/>
  </si>
  <si>
    <r>
      <t>上年度完成情况</t>
    </r>
    <r>
      <rPr>
        <b/>
        <sz val="11"/>
        <rFont val="Times New Roman"/>
        <family val="1"/>
      </rPr>
      <t xml:space="preserve">
</t>
    </r>
    <r>
      <rPr>
        <sz val="10"/>
        <rFont val="宋体"/>
        <family val="3"/>
        <charset val="134"/>
      </rPr>
      <t>（或目标设定依据）_x000D_</t>
    </r>
    <phoneticPr fontId="69" type="noConversion"/>
  </si>
  <si>
    <t xml:space="preserve">科技担保贷款扶持政策受益企业数 </t>
    <phoneticPr fontId="69" type="noConversion"/>
  </si>
  <si>
    <t>≥350家次_x000D_</t>
    <phoneticPr fontId="69" type="noConversion"/>
  </si>
  <si>
    <t>412家次</t>
  </si>
  <si>
    <t>科技保险保费补贴</t>
    <phoneticPr fontId="69" type="noConversion"/>
  </si>
  <si>
    <t>≥420万元_x000D_</t>
    <phoneticPr fontId="69" type="noConversion"/>
  </si>
  <si>
    <t>产出指标3</t>
  </si>
  <si>
    <t>科技担保贷款担保费及利息补贴</t>
    <phoneticPr fontId="69" type="noConversion"/>
  </si>
  <si>
    <t>≥4000万元_x000D_</t>
    <phoneticPr fontId="69" type="noConversion"/>
  </si>
  <si>
    <r>
      <t xml:space="preserve">上年度完成情况
</t>
    </r>
    <r>
      <rPr>
        <sz val="11"/>
        <rFont val="宋体"/>
        <family val="3"/>
        <charset val="134"/>
        <scheme val="minor"/>
      </rPr>
      <t>（或目标设定依据）_x000D_</t>
    </r>
    <phoneticPr fontId="69" type="noConversion"/>
  </si>
  <si>
    <t>带动合作保险机构提供科技保险保额</t>
  </si>
  <si>
    <t>≥50亿元_x000D_</t>
    <phoneticPr fontId="69" type="noConversion"/>
  </si>
  <si>
    <t>40亿元</t>
  </si>
  <si>
    <t>带动合作银行发放科技担保贷款金额_x000D_</t>
    <phoneticPr fontId="69" type="noConversion"/>
  </si>
  <si>
    <t>≥16亿元_x000D_</t>
    <phoneticPr fontId="69" type="noConversion"/>
  </si>
  <si>
    <t>21亿元</t>
  </si>
  <si>
    <t xml:space="preserve">受益企业满意度 </t>
    <phoneticPr fontId="69" type="noConversion"/>
  </si>
  <si>
    <t>投诉次数小于5次</t>
  </si>
  <si>
    <t>按照预估值</t>
  </si>
  <si>
    <r>
      <t xml:space="preserve">（  </t>
    </r>
    <r>
      <rPr>
        <sz val="14"/>
        <color indexed="8"/>
        <rFont val="黑体"/>
        <family val="3"/>
        <charset val="134"/>
      </rPr>
      <t xml:space="preserve">2019  </t>
    </r>
    <r>
      <rPr>
        <b/>
        <sz val="14"/>
        <color indexed="8"/>
        <rFont val="黑体"/>
        <family val="3"/>
        <charset val="134"/>
      </rPr>
      <t>年）</t>
    </r>
  </si>
  <si>
    <t>科技成果转化加速器I期内部装修工程</t>
  </si>
  <si>
    <t>2019-2020</t>
  </si>
  <si>
    <t>拟完成的年度单位工作任务</t>
  </si>
  <si>
    <t>完成加速器I期内部装修方案设计、功能区隔离改造、基础装修、完善整栋大楼的智能化、安防等公共设施，以及会议室、路演厅、阅览室等公共基础配套设施。</t>
  </si>
  <si>
    <t>（专项资金需填报本栏信息）</t>
  </si>
  <si>
    <t>对加速器1层按照功能进行区隔改造，4-9层进行基础装修，完善大楼智能化、安防等公共设施，以及增加会议室、路演厅、阅览室等公共基础配套设施。</t>
  </si>
  <si>
    <t>为了打造“拎包入驻”的招商环境，吸引大型新型研发机构、海内外高端领军人才项目落地，推动科技成果转化目标，急需对大楼进行部分基础装修和完善配套设施。</t>
    <phoneticPr fontId="70" type="noConversion"/>
  </si>
  <si>
    <r>
      <t>1650</t>
    </r>
    <r>
      <rPr>
        <sz val="11"/>
        <color indexed="8"/>
        <rFont val="宋体"/>
        <family val="3"/>
        <charset val="134"/>
      </rPr>
      <t>万元</t>
    </r>
    <phoneticPr fontId="70" type="noConversion"/>
  </si>
  <si>
    <r>
      <rPr>
        <b/>
        <sz val="11"/>
        <color indexed="8"/>
        <rFont val="宋体"/>
        <family val="3"/>
        <charset val="134"/>
      </rPr>
      <t xml:space="preserve">建  安 工 程  费  </t>
    </r>
    <r>
      <rPr>
        <b/>
        <sz val="11"/>
        <color indexed="8"/>
        <rFont val="宋体"/>
        <family val="3"/>
        <charset val="134"/>
      </rPr>
      <t>1445.83</t>
    </r>
    <r>
      <rPr>
        <b/>
        <sz val="11"/>
        <color indexed="8"/>
        <rFont val="宋体"/>
        <family val="3"/>
        <charset val="134"/>
      </rPr>
      <t xml:space="preserve"> 万元</t>
    </r>
    <r>
      <rPr>
        <sz val="11"/>
        <color indexed="8"/>
        <rFont val="宋体"/>
        <family val="3"/>
        <charset val="134"/>
      </rPr>
      <t xml:space="preserve">
包含装修工程</t>
    </r>
    <r>
      <rPr>
        <sz val="11"/>
        <color indexed="8"/>
        <rFont val="宋体"/>
        <family val="3"/>
        <charset val="134"/>
      </rPr>
      <t>527.65万元，</t>
    </r>
    <r>
      <rPr>
        <sz val="11"/>
        <color indexed="8"/>
        <rFont val="宋体"/>
        <family val="3"/>
        <charset val="134"/>
      </rPr>
      <t>安装工程</t>
    </r>
    <r>
      <rPr>
        <sz val="11"/>
        <color indexed="8"/>
        <rFont val="宋体"/>
        <family val="3"/>
        <charset val="134"/>
      </rPr>
      <t>131.73万元，</t>
    </r>
    <r>
      <rPr>
        <sz val="11"/>
        <color indexed="8"/>
        <rFont val="宋体"/>
        <family val="3"/>
        <charset val="134"/>
      </rPr>
      <t>暖通部分风管及消防改造</t>
    </r>
    <r>
      <rPr>
        <sz val="11"/>
        <color indexed="8"/>
        <rFont val="宋体"/>
        <family val="3"/>
        <charset val="134"/>
      </rPr>
      <t>60.68</t>
    </r>
    <r>
      <rPr>
        <sz val="11"/>
        <color indexed="8"/>
        <rFont val="宋体"/>
        <family val="3"/>
        <charset val="134"/>
      </rPr>
      <t>万元，智能化和标示系统</t>
    </r>
    <r>
      <rPr>
        <sz val="12"/>
        <rFont val="宋体"/>
        <family val="3"/>
        <charset val="134"/>
      </rPr>
      <t>537.21</t>
    </r>
    <r>
      <rPr>
        <sz val="11"/>
        <color indexed="8"/>
        <rFont val="宋体"/>
        <family val="3"/>
        <charset val="134"/>
      </rPr>
      <t>万元，</t>
    </r>
    <r>
      <rPr>
        <sz val="11"/>
        <color indexed="8"/>
        <rFont val="宋体"/>
        <family val="3"/>
        <charset val="134"/>
      </rPr>
      <t>办公家具及会议系统 188.56万元</t>
    </r>
    <r>
      <rPr>
        <sz val="11"/>
        <color indexed="8"/>
        <rFont val="宋体"/>
        <family val="3"/>
        <charset val="134"/>
      </rPr>
      <t xml:space="preserve">
</t>
    </r>
    <r>
      <rPr>
        <b/>
        <sz val="11"/>
        <color indexed="8"/>
        <rFont val="宋体"/>
        <family val="3"/>
        <charset val="134"/>
      </rPr>
      <t xml:space="preserve">工程建设其它费用  </t>
    </r>
    <r>
      <rPr>
        <b/>
        <sz val="11"/>
        <color indexed="8"/>
        <rFont val="宋体"/>
        <family val="3"/>
        <charset val="134"/>
      </rPr>
      <t>187.82</t>
    </r>
    <r>
      <rPr>
        <b/>
        <sz val="11"/>
        <color indexed="8"/>
        <rFont val="宋体"/>
        <family val="3"/>
        <charset val="134"/>
      </rPr>
      <t xml:space="preserve"> 万元</t>
    </r>
    <r>
      <rPr>
        <sz val="11"/>
        <color indexed="8"/>
        <rFont val="宋体"/>
        <family val="3"/>
        <charset val="134"/>
      </rPr>
      <t xml:space="preserve">
包含室内装修设计费</t>
    </r>
    <r>
      <rPr>
        <sz val="12"/>
        <rFont val="宋体"/>
        <family val="3"/>
        <charset val="134"/>
      </rPr>
      <t>69.82</t>
    </r>
    <r>
      <rPr>
        <sz val="11"/>
        <color indexed="8"/>
        <rFont val="宋体"/>
        <family val="3"/>
        <charset val="134"/>
      </rPr>
      <t>万元，</t>
    </r>
    <r>
      <rPr>
        <sz val="11"/>
        <color indexed="8"/>
        <rFont val="宋体"/>
        <family val="3"/>
        <charset val="134"/>
      </rPr>
      <t>施工图审查费</t>
    </r>
    <r>
      <rPr>
        <sz val="12"/>
        <rFont val="宋体"/>
        <family val="3"/>
        <charset val="134"/>
      </rPr>
      <t>2.79</t>
    </r>
    <r>
      <rPr>
        <sz val="11"/>
        <color indexed="8"/>
        <rFont val="宋体"/>
        <family val="3"/>
        <charset val="134"/>
      </rPr>
      <t>万元，</t>
    </r>
    <r>
      <rPr>
        <sz val="11"/>
        <color indexed="8"/>
        <rFont val="宋体"/>
        <family val="3"/>
        <charset val="134"/>
      </rPr>
      <t>建设单位管理费</t>
    </r>
    <r>
      <rPr>
        <sz val="12"/>
        <rFont val="宋体"/>
        <family val="3"/>
        <charset val="134"/>
      </rPr>
      <t>41.89</t>
    </r>
    <r>
      <rPr>
        <sz val="11"/>
        <color indexed="8"/>
        <rFont val="宋体"/>
        <family val="3"/>
        <charset val="134"/>
      </rPr>
      <t>万元，工</t>
    </r>
    <r>
      <rPr>
        <sz val="11"/>
        <color indexed="8"/>
        <rFont val="宋体"/>
        <family val="3"/>
        <charset val="134"/>
      </rPr>
      <t>程</t>
    </r>
    <r>
      <rPr>
        <sz val="11"/>
        <color indexed="8"/>
        <rFont val="宋体"/>
        <family val="3"/>
        <charset val="134"/>
      </rPr>
      <t>监</t>
    </r>
    <r>
      <rPr>
        <sz val="11"/>
        <color indexed="8"/>
        <rFont val="宋体"/>
        <family val="3"/>
        <charset val="134"/>
      </rPr>
      <t>理</t>
    </r>
    <r>
      <rPr>
        <sz val="11"/>
        <color indexed="8"/>
        <rFont val="宋体"/>
        <family val="3"/>
        <charset val="134"/>
      </rPr>
      <t xml:space="preserve"> </t>
    </r>
    <r>
      <rPr>
        <sz val="11"/>
        <color indexed="8"/>
        <rFont val="宋体"/>
        <family val="3"/>
        <charset val="134"/>
      </rPr>
      <t>费</t>
    </r>
    <r>
      <rPr>
        <sz val="12"/>
        <rFont val="宋体"/>
        <family val="3"/>
        <charset val="134"/>
      </rPr>
      <t>41.89</t>
    </r>
    <r>
      <rPr>
        <sz val="11"/>
        <color indexed="8"/>
        <rFont val="宋体"/>
        <family val="3"/>
        <charset val="134"/>
      </rPr>
      <t>万元，</t>
    </r>
    <r>
      <rPr>
        <sz val="11"/>
        <color indexed="8"/>
        <rFont val="宋体"/>
        <family val="3"/>
        <charset val="134"/>
      </rPr>
      <t>招</t>
    </r>
    <r>
      <rPr>
        <sz val="11"/>
        <color indexed="8"/>
        <rFont val="宋体"/>
        <family val="3"/>
        <charset val="134"/>
      </rPr>
      <t>标</t>
    </r>
    <r>
      <rPr>
        <sz val="11"/>
        <color indexed="8"/>
        <rFont val="宋体"/>
        <family val="3"/>
        <charset val="134"/>
      </rPr>
      <t>代理费</t>
    </r>
    <r>
      <rPr>
        <sz val="12"/>
        <rFont val="宋体"/>
        <family val="3"/>
        <charset val="134"/>
      </rPr>
      <t>10.48</t>
    </r>
    <r>
      <rPr>
        <sz val="11"/>
        <color indexed="8"/>
        <rFont val="宋体"/>
        <family val="3"/>
        <charset val="134"/>
      </rPr>
      <t>万元，</t>
    </r>
    <r>
      <rPr>
        <sz val="11"/>
        <color indexed="8"/>
        <rFont val="宋体"/>
        <family val="3"/>
        <charset val="134"/>
      </rPr>
      <t>清</t>
    </r>
    <r>
      <rPr>
        <sz val="11"/>
        <color indexed="8"/>
        <rFont val="宋体"/>
        <family val="3"/>
        <charset val="134"/>
      </rPr>
      <t>单</t>
    </r>
    <r>
      <rPr>
        <sz val="11"/>
        <color indexed="8"/>
        <rFont val="宋体"/>
        <family val="3"/>
        <charset val="134"/>
      </rPr>
      <t>编</t>
    </r>
    <r>
      <rPr>
        <sz val="11"/>
        <color indexed="8"/>
        <rFont val="宋体"/>
        <family val="3"/>
        <charset val="134"/>
      </rPr>
      <t>制</t>
    </r>
    <r>
      <rPr>
        <sz val="11"/>
        <color indexed="8"/>
        <rFont val="宋体"/>
        <family val="3"/>
        <charset val="134"/>
      </rPr>
      <t>费</t>
    </r>
    <r>
      <rPr>
        <sz val="12"/>
        <rFont val="宋体"/>
        <family val="3"/>
        <charset val="134"/>
      </rPr>
      <t>6.98</t>
    </r>
    <r>
      <rPr>
        <sz val="11"/>
        <color indexed="8"/>
        <rFont val="宋体"/>
        <family val="3"/>
        <charset val="134"/>
      </rPr>
      <t>万元，白</t>
    </r>
    <r>
      <rPr>
        <sz val="11"/>
        <color indexed="8"/>
        <rFont val="宋体"/>
        <family val="3"/>
        <charset val="134"/>
      </rPr>
      <t>蚁</t>
    </r>
    <r>
      <rPr>
        <sz val="11"/>
        <color indexed="8"/>
        <rFont val="宋体"/>
        <family val="3"/>
        <charset val="134"/>
      </rPr>
      <t>防</t>
    </r>
    <r>
      <rPr>
        <sz val="11"/>
        <color indexed="8"/>
        <rFont val="宋体"/>
        <family val="3"/>
        <charset val="134"/>
      </rPr>
      <t>治</t>
    </r>
    <r>
      <rPr>
        <sz val="11"/>
        <color indexed="8"/>
        <rFont val="宋体"/>
        <family val="3"/>
        <charset val="134"/>
      </rPr>
      <t>费</t>
    </r>
    <r>
      <rPr>
        <sz val="12"/>
        <rFont val="宋体"/>
        <family val="3"/>
        <charset val="134"/>
      </rPr>
      <t>5.58</t>
    </r>
    <r>
      <rPr>
        <sz val="11"/>
        <color indexed="8"/>
        <rFont val="宋体"/>
        <family val="3"/>
        <charset val="134"/>
      </rPr>
      <t>万元，</t>
    </r>
    <r>
      <rPr>
        <sz val="11"/>
        <color indexed="8"/>
        <rFont val="宋体"/>
        <family val="3"/>
        <charset val="134"/>
      </rPr>
      <t>室内环境监测</t>
    </r>
    <r>
      <rPr>
        <sz val="12"/>
        <rFont val="宋体"/>
        <family val="3"/>
        <charset val="134"/>
      </rPr>
      <t>4.19</t>
    </r>
    <r>
      <rPr>
        <sz val="11"/>
        <color indexed="8"/>
        <rFont val="宋体"/>
        <family val="3"/>
        <charset val="134"/>
      </rPr>
      <t>万元，</t>
    </r>
    <r>
      <rPr>
        <sz val="11"/>
        <color indexed="8"/>
        <rFont val="宋体"/>
        <family val="3"/>
        <charset val="134"/>
      </rPr>
      <t>各</t>
    </r>
    <r>
      <rPr>
        <sz val="11"/>
        <color indexed="8"/>
        <rFont val="宋体"/>
        <family val="3"/>
        <charset val="134"/>
      </rPr>
      <t>种</t>
    </r>
    <r>
      <rPr>
        <sz val="11"/>
        <color indexed="8"/>
        <rFont val="宋体"/>
        <family val="3"/>
        <charset val="134"/>
      </rPr>
      <t>规</t>
    </r>
    <r>
      <rPr>
        <sz val="11"/>
        <color indexed="8"/>
        <rFont val="宋体"/>
        <family val="3"/>
        <charset val="134"/>
      </rPr>
      <t>费</t>
    </r>
    <r>
      <rPr>
        <sz val="12"/>
        <rFont val="宋体"/>
        <family val="3"/>
        <charset val="134"/>
      </rPr>
      <t>4.20</t>
    </r>
    <r>
      <rPr>
        <sz val="11"/>
        <color indexed="8"/>
        <rFont val="宋体"/>
        <family val="3"/>
        <charset val="134"/>
      </rPr>
      <t xml:space="preserve">万元
</t>
    </r>
    <r>
      <rPr>
        <b/>
        <sz val="11"/>
        <color indexed="8"/>
        <rFont val="宋体"/>
        <family val="3"/>
        <charset val="134"/>
      </rPr>
      <t xml:space="preserve">基  本  预 备 费   </t>
    </r>
    <r>
      <rPr>
        <b/>
        <sz val="11"/>
        <color indexed="8"/>
        <rFont val="宋体"/>
        <family val="3"/>
        <charset val="134"/>
      </rPr>
      <t>16.35</t>
    </r>
    <r>
      <rPr>
        <b/>
        <sz val="11"/>
        <color indexed="8"/>
        <rFont val="宋体"/>
        <family val="3"/>
        <charset val="134"/>
      </rPr>
      <t xml:space="preserve"> 万元</t>
    </r>
    <phoneticPr fontId="70" type="noConversion"/>
  </si>
  <si>
    <t xml:space="preserve">  季度       经费计划       占比      进度比例
第一季度     40万元        2.42 %       2.42%
第二季度    600万元       36.36 %      38.79%
第三季度    720万元       43.64 %      82.42%
第四季度    290万元       17.58 %        100%</t>
    <phoneticPr fontId="70" type="noConversion"/>
  </si>
  <si>
    <r>
      <t xml:space="preserve">具体指标
</t>
    </r>
    <r>
      <rPr>
        <sz val="10"/>
        <color indexed="8"/>
        <rFont val="宋体"/>
        <family val="3"/>
        <charset val="134"/>
      </rPr>
      <t>（参照原三级指标）</t>
    </r>
  </si>
  <si>
    <r>
      <t xml:space="preserve">上年度完成情况
</t>
    </r>
    <r>
      <rPr>
        <sz val="10"/>
        <color indexed="8"/>
        <rFont val="宋体"/>
        <family val="3"/>
        <charset val="134"/>
      </rPr>
      <t>（或目标设定依据）
（若无上年执行数，填目标值设定依据）</t>
    </r>
  </si>
  <si>
    <t>完成装修面积</t>
    <phoneticPr fontId="70" type="noConversion"/>
  </si>
  <si>
    <t>11700㎡</t>
    <phoneticPr fontId="70" type="noConversion"/>
  </si>
  <si>
    <t>依据《科技成果转化加速器I期规划建设方案》</t>
    <phoneticPr fontId="70" type="noConversion"/>
  </si>
  <si>
    <t>加速器服务面积</t>
    <phoneticPr fontId="70" type="noConversion"/>
  </si>
  <si>
    <t>18600㎡</t>
    <phoneticPr fontId="70" type="noConversion"/>
  </si>
  <si>
    <t>新引进机构数</t>
    <phoneticPr fontId="70" type="noConversion"/>
  </si>
  <si>
    <t>≥3家</t>
    <phoneticPr fontId="70" type="noConversion"/>
  </si>
  <si>
    <r>
      <t xml:space="preserve">上年度完成情况
</t>
    </r>
    <r>
      <rPr>
        <sz val="10"/>
        <color indexed="8"/>
        <rFont val="宋体"/>
        <family val="3"/>
        <charset val="134"/>
      </rPr>
      <t>（或目标设定依据）</t>
    </r>
  </si>
  <si>
    <t>入驻机构注册资金</t>
    <phoneticPr fontId="70" type="noConversion"/>
  </si>
  <si>
    <t>≥3000万元</t>
    <phoneticPr fontId="70" type="noConversion"/>
  </si>
  <si>
    <t>入驻机构新增研发投入</t>
    <phoneticPr fontId="70" type="noConversion"/>
  </si>
  <si>
    <t>≥300万元</t>
    <phoneticPr fontId="70" type="noConversion"/>
  </si>
  <si>
    <t>入驻机构成果转化数量</t>
    <phoneticPr fontId="70" type="noConversion"/>
  </si>
  <si>
    <t>≥3项</t>
    <phoneticPr fontId="70" type="noConversion"/>
  </si>
  <si>
    <t>效益指标4</t>
    <phoneticPr fontId="70" type="noConversion"/>
  </si>
  <si>
    <t>服务满意度</t>
    <phoneticPr fontId="70" type="noConversion"/>
  </si>
  <si>
    <t>≥90%</t>
    <phoneticPr fontId="70" type="noConversion"/>
  </si>
  <si>
    <t>产研院内部管控</t>
    <phoneticPr fontId="70" type="noConversion"/>
  </si>
  <si>
    <r>
      <t>具体指</t>
    </r>
    <r>
      <rPr>
        <sz val="10"/>
        <color rgb="FF000000"/>
        <rFont val="宋体"/>
        <family val="3"/>
        <charset val="134"/>
      </rPr>
      <t>_x000D_</t>
    </r>
    <r>
      <rPr>
        <b/>
        <sz val="12"/>
        <color rgb="FF000000"/>
        <rFont val="宋体"/>
        <family val="3"/>
        <charset val="134"/>
      </rPr>
      <t>标</t>
    </r>
    <phoneticPr fontId="69" type="noConversion"/>
  </si>
  <si>
    <r>
      <t>附件1</t>
    </r>
    <r>
      <rPr>
        <sz val="12"/>
        <rFont val="宋体"/>
        <family val="3"/>
        <charset val="134"/>
      </rPr>
      <t>0-1</t>
    </r>
    <phoneticPr fontId="70" type="noConversion"/>
  </si>
  <si>
    <r>
      <t>附件1</t>
    </r>
    <r>
      <rPr>
        <sz val="12"/>
        <rFont val="宋体"/>
        <family val="3"/>
        <charset val="134"/>
      </rPr>
      <t>0-</t>
    </r>
    <r>
      <rPr>
        <sz val="12"/>
        <rFont val="宋体"/>
        <family val="3"/>
        <charset val="134"/>
      </rPr>
      <t>2</t>
    </r>
    <phoneticPr fontId="70" type="noConversion"/>
  </si>
  <si>
    <t>附件10-3</t>
    <phoneticPr fontId="70" type="noConversion"/>
  </si>
  <si>
    <t>附件11：</t>
    <phoneticPr fontId="2" type="noConversion"/>
  </si>
  <si>
    <t xml:space="preserve">    办公设备购置</t>
  </si>
  <si>
    <t xml:space="preserve">    31002</t>
  </si>
  <si>
    <t xml:space="preserve">  资本性支出</t>
  </si>
  <si>
    <t xml:space="preserve">  310</t>
  </si>
  <si>
    <t xml:space="preserve">    其他对个人和家庭的补助</t>
  </si>
  <si>
    <t xml:space="preserve">    30399</t>
  </si>
  <si>
    <t xml:space="preserve">    医疗费补助</t>
  </si>
  <si>
    <t xml:space="preserve">    30307</t>
  </si>
  <si>
    <t xml:space="preserve">    生活补助</t>
  </si>
  <si>
    <t xml:space="preserve">    30305</t>
  </si>
  <si>
    <t xml:space="preserve">    抚恤金</t>
  </si>
  <si>
    <t xml:space="preserve">    30304</t>
  </si>
  <si>
    <t xml:space="preserve">    退休费</t>
  </si>
  <si>
    <t xml:space="preserve">    30302</t>
  </si>
  <si>
    <t xml:space="preserve">    离休费</t>
  </si>
  <si>
    <t xml:space="preserve">    30301</t>
  </si>
  <si>
    <t xml:space="preserve">  对个人和家庭的补助</t>
  </si>
  <si>
    <t xml:space="preserve">  303</t>
  </si>
  <si>
    <t xml:space="preserve">    其他商品和服务支出</t>
  </si>
  <si>
    <t xml:space="preserve">    30299</t>
  </si>
  <si>
    <t xml:space="preserve">    其他交通费用</t>
  </si>
  <si>
    <t xml:space="preserve">    30239</t>
  </si>
  <si>
    <t xml:space="preserve">    公务用车运行维护费</t>
  </si>
  <si>
    <t xml:space="preserve">    30231</t>
  </si>
  <si>
    <t xml:space="preserve">    福利费</t>
  </si>
  <si>
    <t xml:space="preserve">    30229</t>
  </si>
  <si>
    <t xml:space="preserve">    工会经费</t>
  </si>
  <si>
    <t xml:space="preserve">    30228</t>
  </si>
  <si>
    <t xml:space="preserve">    劳务费</t>
  </si>
  <si>
    <t xml:space="preserve">    30226</t>
  </si>
  <si>
    <t xml:space="preserve">    专用材料费</t>
  </si>
  <si>
    <t xml:space="preserve">    30218</t>
  </si>
  <si>
    <t xml:space="preserve">    公务接待费</t>
  </si>
  <si>
    <t xml:space="preserve">    30217</t>
  </si>
  <si>
    <t xml:space="preserve">    培训费</t>
  </si>
  <si>
    <t xml:space="preserve">    30216</t>
  </si>
  <si>
    <t xml:space="preserve">    会议费</t>
  </si>
  <si>
    <t xml:space="preserve">    30215</t>
  </si>
  <si>
    <t xml:space="preserve">    维修(护)费</t>
  </si>
  <si>
    <t xml:space="preserve">    30213</t>
  </si>
  <si>
    <t xml:space="preserve">    差旅费</t>
  </si>
  <si>
    <t xml:space="preserve">    30211</t>
  </si>
  <si>
    <t xml:space="preserve">    物业管理费</t>
  </si>
  <si>
    <t xml:space="preserve">    30209</t>
  </si>
  <si>
    <t xml:space="preserve">    邮电费</t>
  </si>
  <si>
    <t xml:space="preserve">    30207</t>
  </si>
  <si>
    <t xml:space="preserve">    电费</t>
  </si>
  <si>
    <t xml:space="preserve">    30206</t>
  </si>
  <si>
    <t xml:space="preserve">    水费</t>
  </si>
  <si>
    <t xml:space="preserve">    30205</t>
  </si>
  <si>
    <t xml:space="preserve">    手续费</t>
  </si>
  <si>
    <t xml:space="preserve">    30204</t>
  </si>
  <si>
    <t xml:space="preserve">    咨询费</t>
  </si>
  <si>
    <t xml:space="preserve">    30203</t>
  </si>
  <si>
    <t xml:space="preserve">    印刷费</t>
  </si>
  <si>
    <t xml:space="preserve">    30202</t>
  </si>
  <si>
    <t xml:space="preserve">    办公费</t>
  </si>
  <si>
    <t xml:space="preserve">    30201</t>
  </si>
  <si>
    <t xml:space="preserve">  商品和服务支出</t>
  </si>
  <si>
    <t xml:space="preserve">  302</t>
  </si>
  <si>
    <t xml:space="preserve">    其他工资福利支出</t>
  </si>
  <si>
    <t xml:space="preserve">    30199</t>
  </si>
  <si>
    <t xml:space="preserve">    住房公积金</t>
  </si>
  <si>
    <t xml:space="preserve">    30113</t>
  </si>
  <si>
    <t xml:space="preserve">    其他社会保障缴费</t>
  </si>
  <si>
    <t xml:space="preserve">    30112</t>
  </si>
  <si>
    <t xml:space="preserve">    公务员医疗补助缴费</t>
  </si>
  <si>
    <t xml:space="preserve">    30111</t>
  </si>
  <si>
    <t xml:space="preserve">    职工基本医疗保险缴费</t>
  </si>
  <si>
    <t xml:space="preserve">    30110</t>
  </si>
  <si>
    <t xml:space="preserve">    机关事业单位基本养老保险缴费</t>
  </si>
  <si>
    <t xml:space="preserve">    30108</t>
  </si>
  <si>
    <t xml:space="preserve">    绩效工资</t>
  </si>
  <si>
    <t xml:space="preserve">    30107</t>
  </si>
  <si>
    <t xml:space="preserve">    津贴补贴</t>
  </si>
  <si>
    <t xml:space="preserve">    30102</t>
  </si>
  <si>
    <t xml:space="preserve">    基本工资</t>
  </si>
  <si>
    <t xml:space="preserve">    30101</t>
  </si>
  <si>
    <t xml:space="preserve">  工资福利支出</t>
  </si>
  <si>
    <t xml:space="preserve">  301</t>
  </si>
  <si>
    <t>小计</t>
  </si>
  <si>
    <t>科目名称</t>
  </si>
  <si>
    <t>2019年基本支出</t>
  </si>
  <si>
    <t>部门预算支出经济分类科目</t>
  </si>
  <si>
    <t>一般公共预算基本支出情况表（经济分类款级科目）</t>
  </si>
  <si>
    <t>附件6</t>
  </si>
</sst>
</file>

<file path=xl/styles.xml><?xml version="1.0" encoding="utf-8"?>
<styleSheet xmlns="http://schemas.openxmlformats.org/spreadsheetml/2006/main">
  <numFmts count="16">
    <numFmt numFmtId="41" formatCode="_ * #,##0_ ;_ * \-#,##0_ ;_ * &quot;-&quot;_ ;_ @_ "/>
    <numFmt numFmtId="43" formatCode="_ * #,##0.00_ ;_ * \-#,##0.00_ ;_ * &quot;-&quot;??_ ;_ @_ "/>
    <numFmt numFmtId="176" formatCode="#,##0.00_ "/>
    <numFmt numFmtId="177" formatCode="#,##0;\-#,##0;&quot;-&quot;"/>
    <numFmt numFmtId="178" formatCode="#,##0;\(#,##0\)"/>
    <numFmt numFmtId="179" formatCode="_(* #,##0.00_);_(* \(#,##0.00\);_(* &quot;-&quot;??_);_(@_)"/>
    <numFmt numFmtId="180" formatCode="_-&quot;$&quot;* #,##0_-;\-&quot;$&quot;* #,##0_-;_-&quot;$&quot;* &quot;-&quot;_-;_-@_-"/>
    <numFmt numFmtId="181" formatCode="_(&quot;$&quot;* #,##0.00_);_(&quot;$&quot;* \(#,##0.00\);_(&quot;$&quot;* &quot;-&quot;??_);_(@_)"/>
    <numFmt numFmtId="182" formatCode="\$#,##0.00;\(\$#,##0.00\)"/>
    <numFmt numFmtId="183" formatCode="\$#,##0;\(\$#,##0\)"/>
    <numFmt numFmtId="184" formatCode="_-&quot;￥&quot;* #,##0_-;\-&quot;￥&quot;* #,##0_-;_-&quot;￥&quot;* &quot;-&quot;_-;_-@_-"/>
    <numFmt numFmtId="185" formatCode="_-* #,##0_-;\-* #,##0_-;_-* &quot;-&quot;_-;_-@_-"/>
    <numFmt numFmtId="186" formatCode="_-* #,##0.00_-;\-* #,##0.00_-;_-* &quot;-&quot;??_-;_-@_-"/>
    <numFmt numFmtId="187" formatCode="_-* #,##0.0000_-;\-* #,##0.0000_-;_-* &quot;-&quot;??_-;_-@_-"/>
    <numFmt numFmtId="188" formatCode="#,##0.000_ "/>
    <numFmt numFmtId="189" formatCode="0.0"/>
  </numFmts>
  <fonts count="96">
    <font>
      <sz val="12"/>
      <name val="宋体"/>
      <charset val="134"/>
    </font>
    <font>
      <sz val="12"/>
      <name val="宋体"/>
      <charset val="134"/>
    </font>
    <font>
      <sz val="9"/>
      <name val="宋体"/>
      <charset val="134"/>
    </font>
    <font>
      <sz val="10"/>
      <name val="Arial"/>
      <family val="2"/>
    </font>
    <font>
      <sz val="11"/>
      <color indexed="8"/>
      <name val="宋体"/>
      <charset val="134"/>
    </font>
    <font>
      <sz val="11"/>
      <color indexed="9"/>
      <name val="宋体"/>
      <charset val="134"/>
    </font>
    <font>
      <sz val="10"/>
      <color indexed="8"/>
      <name val="Arial"/>
      <family val="2"/>
    </font>
    <font>
      <sz val="10"/>
      <name val="Times New Roman"/>
      <family val="1"/>
    </font>
    <font>
      <sz val="12"/>
      <name val="Arial"/>
      <family val="2"/>
    </font>
    <font>
      <b/>
      <sz val="12"/>
      <name val="Arial"/>
      <family val="2"/>
    </font>
    <font>
      <b/>
      <sz val="18"/>
      <name val="Arial"/>
      <family val="2"/>
    </font>
    <font>
      <sz val="7"/>
      <name val="Small Fonts"/>
      <family val="2"/>
    </font>
    <font>
      <sz val="12"/>
      <name val="Helv"/>
      <family val="2"/>
    </font>
    <font>
      <sz val="8"/>
      <name val="Times New Roman"/>
      <family val="1"/>
    </font>
    <font>
      <b/>
      <sz val="18"/>
      <color indexed="56"/>
      <name val="宋体"/>
      <charset val="134"/>
    </font>
    <font>
      <b/>
      <sz val="15"/>
      <color indexed="56"/>
      <name val="宋体"/>
      <charset val="134"/>
    </font>
    <font>
      <b/>
      <sz val="13"/>
      <color indexed="56"/>
      <name val="宋体"/>
      <charset val="134"/>
    </font>
    <font>
      <b/>
      <sz val="11"/>
      <color indexed="56"/>
      <name val="宋体"/>
      <charset val="134"/>
    </font>
    <font>
      <b/>
      <sz val="21"/>
      <name val="楷体_GB2312"/>
      <family val="3"/>
      <charset val="134"/>
    </font>
    <font>
      <sz val="11"/>
      <name val="宋体"/>
      <charset val="134"/>
    </font>
    <font>
      <sz val="11"/>
      <color indexed="20"/>
      <name val="宋体"/>
      <charset val="134"/>
    </font>
    <font>
      <sz val="12"/>
      <color indexed="20"/>
      <name val="宋体"/>
      <charset val="134"/>
    </font>
    <font>
      <sz val="10"/>
      <name val="宋体"/>
      <charset val="134"/>
    </font>
    <font>
      <sz val="9"/>
      <color indexed="8"/>
      <name val="宋体"/>
      <charset val="134"/>
    </font>
    <font>
      <u/>
      <sz val="12"/>
      <color indexed="12"/>
      <name val="宋体"/>
      <charset val="134"/>
    </font>
    <font>
      <sz val="11"/>
      <color indexed="17"/>
      <name val="宋体"/>
      <charset val="134"/>
    </font>
    <font>
      <sz val="12"/>
      <color indexed="17"/>
      <name val="宋体"/>
      <charset val="134"/>
    </font>
    <font>
      <u/>
      <sz val="12"/>
      <color indexed="36"/>
      <name val="宋体"/>
      <charset val="134"/>
    </font>
    <font>
      <b/>
      <sz val="11"/>
      <color indexed="8"/>
      <name val="宋体"/>
      <charset val="134"/>
    </font>
    <font>
      <b/>
      <sz val="11"/>
      <color indexed="52"/>
      <name val="宋体"/>
      <charset val="134"/>
    </font>
    <font>
      <b/>
      <sz val="11"/>
      <color indexed="9"/>
      <name val="宋体"/>
      <charset val="134"/>
    </font>
    <font>
      <i/>
      <sz val="11"/>
      <color indexed="23"/>
      <name val="宋体"/>
      <charset val="134"/>
    </font>
    <font>
      <sz val="11"/>
      <color indexed="10"/>
      <name val="宋体"/>
      <charset val="134"/>
    </font>
    <font>
      <sz val="11"/>
      <color indexed="52"/>
      <name val="宋体"/>
      <charset val="134"/>
    </font>
    <font>
      <sz val="12"/>
      <name val="官帕眉"/>
      <family val="3"/>
      <charset val="134"/>
    </font>
    <font>
      <sz val="10"/>
      <name val="MS Sans Serif"/>
      <family val="2"/>
    </font>
    <font>
      <sz val="12"/>
      <name val="Times New Roman"/>
      <family val="1"/>
    </font>
    <font>
      <sz val="12"/>
      <name val="奔覆眉"/>
      <family val="3"/>
      <charset val="134"/>
    </font>
    <font>
      <sz val="11"/>
      <color indexed="60"/>
      <name val="宋体"/>
      <family val="3"/>
      <charset val="134"/>
    </font>
    <font>
      <b/>
      <sz val="11"/>
      <color indexed="63"/>
      <name val="宋体"/>
      <family val="3"/>
      <charset val="134"/>
    </font>
    <font>
      <sz val="11"/>
      <color indexed="62"/>
      <name val="宋体"/>
      <family val="3"/>
      <charset val="134"/>
    </font>
    <font>
      <sz val="12"/>
      <name val="Courier"/>
      <family val="3"/>
    </font>
    <font>
      <sz val="9"/>
      <color indexed="10"/>
      <name val="宋体"/>
      <family val="3"/>
      <charset val="134"/>
    </font>
    <font>
      <sz val="16"/>
      <name val="黑体"/>
      <family val="3"/>
      <charset val="134"/>
    </font>
    <font>
      <b/>
      <sz val="22"/>
      <name val="方正小标宋简体"/>
      <family val="4"/>
      <charset val="134"/>
    </font>
    <font>
      <sz val="10"/>
      <name val="宋体"/>
      <family val="3"/>
      <charset val="134"/>
    </font>
    <font>
      <sz val="10"/>
      <color indexed="10"/>
      <name val="宋体"/>
      <family val="3"/>
      <charset val="134"/>
    </font>
    <font>
      <sz val="22"/>
      <name val="方正小标宋简体"/>
      <family val="4"/>
      <charset val="134"/>
    </font>
    <font>
      <sz val="10"/>
      <name val="仿宋_GB2312"/>
      <family val="3"/>
      <charset val="134"/>
    </font>
    <font>
      <sz val="16"/>
      <color indexed="8"/>
      <name val="黑体"/>
      <family val="3"/>
      <charset val="134"/>
    </font>
    <font>
      <b/>
      <sz val="22"/>
      <color indexed="8"/>
      <name val="方正小标宋简体"/>
      <family val="4"/>
      <charset val="134"/>
    </font>
    <font>
      <sz val="22"/>
      <color indexed="8"/>
      <name val="方正小标宋简体"/>
      <family val="4"/>
      <charset val="134"/>
    </font>
    <font>
      <sz val="10"/>
      <color indexed="8"/>
      <name val="仿宋_GB2312"/>
      <family val="3"/>
      <charset val="134"/>
    </font>
    <font>
      <sz val="10"/>
      <name val="宋体"/>
      <family val="3"/>
      <charset val="134"/>
    </font>
    <font>
      <sz val="10"/>
      <color indexed="8"/>
      <name val="宋体"/>
      <family val="3"/>
      <charset val="134"/>
    </font>
    <font>
      <sz val="12"/>
      <name val="黑体"/>
      <family val="3"/>
      <charset val="134"/>
    </font>
    <font>
      <b/>
      <sz val="16"/>
      <name val="宋体"/>
      <family val="3"/>
      <charset val="134"/>
    </font>
    <font>
      <sz val="16"/>
      <name val="宋体"/>
      <family val="3"/>
      <charset val="134"/>
    </font>
    <font>
      <b/>
      <sz val="12"/>
      <name val="宋体"/>
      <family val="3"/>
      <charset val="134"/>
    </font>
    <font>
      <b/>
      <sz val="11"/>
      <name val="宋体"/>
      <family val="3"/>
      <charset val="134"/>
    </font>
    <font>
      <sz val="11"/>
      <color rgb="FFFF0000"/>
      <name val="宋体"/>
      <family val="3"/>
      <charset val="134"/>
    </font>
    <font>
      <sz val="12"/>
      <color rgb="FF000000"/>
      <name val="宋体"/>
      <family val="3"/>
      <charset val="134"/>
    </font>
    <font>
      <sz val="10.5"/>
      <name val="宋体"/>
      <family val="3"/>
      <charset val="134"/>
    </font>
    <font>
      <sz val="10.5"/>
      <name val="宋体"/>
      <family val="3"/>
      <charset val="134"/>
    </font>
    <font>
      <sz val="12"/>
      <name val="宋体"/>
      <family val="3"/>
      <charset val="134"/>
    </font>
    <font>
      <sz val="10.5"/>
      <name val="Times New Roman"/>
      <family val="1"/>
    </font>
    <font>
      <sz val="9"/>
      <name val="宋体"/>
      <family val="3"/>
      <charset val="134"/>
      <scheme val="minor"/>
    </font>
    <font>
      <sz val="12"/>
      <color rgb="FFFF0000"/>
      <name val="宋体"/>
      <family val="3"/>
      <charset val="134"/>
    </font>
    <font>
      <sz val="11"/>
      <color rgb="FF000000"/>
      <name val="宋体"/>
      <family val="3"/>
      <charset val="134"/>
    </font>
    <font>
      <sz val="11"/>
      <name val="宋体"/>
      <family val="3"/>
      <charset val="134"/>
    </font>
    <font>
      <sz val="9"/>
      <name val="宋体"/>
      <family val="3"/>
      <charset val="134"/>
    </font>
    <font>
      <b/>
      <sz val="14"/>
      <name val="黑体"/>
      <family val="3"/>
      <charset val="134"/>
    </font>
    <font>
      <b/>
      <sz val="14"/>
      <color rgb="FF000000"/>
      <name val="黑体"/>
      <family val="3"/>
      <charset val="134"/>
    </font>
    <font>
      <sz val="14"/>
      <color rgb="FF000000"/>
      <name val="黑体"/>
      <family val="3"/>
      <charset val="134"/>
    </font>
    <font>
      <b/>
      <sz val="11"/>
      <name val="宋体"/>
      <family val="3"/>
      <charset val="134"/>
    </font>
    <font>
      <sz val="11"/>
      <color rgb="FF000000"/>
      <name val="宋体"/>
      <family val="3"/>
      <charset val="134"/>
    </font>
    <font>
      <b/>
      <sz val="11"/>
      <color rgb="FF000000"/>
      <name val="宋体"/>
      <family val="3"/>
      <charset val="134"/>
    </font>
    <font>
      <sz val="10"/>
      <color rgb="FF000000"/>
      <name val="宋体"/>
      <family val="3"/>
      <charset val="134"/>
    </font>
    <font>
      <sz val="10.5"/>
      <color rgb="FF000000"/>
      <name val="宋体"/>
      <family val="3"/>
      <charset val="134"/>
    </font>
    <font>
      <sz val="10.5"/>
      <color rgb="FF000000"/>
      <name val="Times New Roman"/>
      <family val="1"/>
    </font>
    <font>
      <sz val="11"/>
      <color rgb="FF000000"/>
      <name val="Times New Roman"/>
      <family val="1"/>
    </font>
    <font>
      <b/>
      <sz val="14"/>
      <name val="宋体"/>
      <family val="3"/>
      <charset val="134"/>
    </font>
    <font>
      <b/>
      <sz val="14"/>
      <name val="Times New Roman"/>
      <family val="1"/>
    </font>
    <font>
      <sz val="10.5"/>
      <name val="Tahoma"/>
      <family val="2"/>
    </font>
    <font>
      <b/>
      <sz val="11"/>
      <name val="Times New Roman"/>
      <family val="1"/>
    </font>
    <font>
      <sz val="11"/>
      <name val="宋体"/>
      <family val="3"/>
      <charset val="134"/>
      <scheme val="minor"/>
    </font>
    <font>
      <b/>
      <sz val="11"/>
      <name val="宋体"/>
      <family val="3"/>
      <charset val="134"/>
      <scheme val="minor"/>
    </font>
    <font>
      <sz val="11"/>
      <color indexed="8"/>
      <name val="宋体"/>
      <family val="3"/>
      <charset val="134"/>
    </font>
    <font>
      <b/>
      <sz val="14"/>
      <color indexed="8"/>
      <name val="黑体"/>
      <family val="3"/>
      <charset val="134"/>
    </font>
    <font>
      <sz val="14"/>
      <color indexed="8"/>
      <name val="黑体"/>
      <family val="3"/>
      <charset val="134"/>
    </font>
    <font>
      <b/>
      <sz val="11"/>
      <color indexed="8"/>
      <name val="宋体"/>
      <family val="3"/>
      <charset val="134"/>
    </font>
    <font>
      <sz val="10"/>
      <color indexed="8"/>
      <name val="宋体"/>
      <family val="3"/>
      <charset val="134"/>
    </font>
    <font>
      <sz val="12"/>
      <color indexed="8"/>
      <name val="宋体"/>
      <family val="3"/>
      <charset val="134"/>
    </font>
    <font>
      <b/>
      <sz val="12"/>
      <color rgb="FF000000"/>
      <name val="宋体"/>
      <family val="3"/>
      <charset val="134"/>
    </font>
    <font>
      <sz val="12"/>
      <name val="黑体"/>
      <family val="3"/>
      <charset val="134"/>
    </font>
    <font>
      <sz val="12"/>
      <name val="微软雅黑"/>
      <family val="2"/>
      <charset val="134"/>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5"/>
        <bgColor indexed="64"/>
      </patternFill>
    </fill>
    <fill>
      <patternFill patternType="solid">
        <fgColor indexed="42"/>
        <bgColor indexed="64"/>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9"/>
      </patternFill>
    </fill>
    <fill>
      <patternFill patternType="solid">
        <fgColor rgb="FFFFFF00"/>
        <bgColor indexed="64"/>
      </patternFill>
    </fill>
    <fill>
      <patternFill patternType="solid">
        <fgColor theme="0"/>
        <bgColor indexed="64"/>
      </patternFill>
    </fill>
  </fills>
  <borders count="40">
    <border>
      <left/>
      <right/>
      <top/>
      <bottom/>
      <diagonal/>
    </border>
    <border>
      <left/>
      <right/>
      <top style="medium">
        <color indexed="64"/>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0"/>
      </left>
      <right style="thin">
        <color indexed="0"/>
      </right>
      <top style="thin">
        <color indexed="0"/>
      </top>
      <bottom style="thin">
        <color indexed="0"/>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0"/>
      </left>
      <right style="thin">
        <color indexed="0"/>
      </right>
      <top style="thin">
        <color indexed="0"/>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0"/>
      </left>
      <right style="thin">
        <color indexed="0"/>
      </right>
      <top style="thin">
        <color indexed="0"/>
      </top>
      <bottom/>
      <diagonal/>
    </border>
    <border>
      <left style="thin">
        <color indexed="0"/>
      </left>
      <right style="thin">
        <color indexed="0"/>
      </right>
      <top/>
      <bottom style="thin">
        <color indexed="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indexed="64"/>
      </top>
      <bottom/>
      <diagonal/>
    </border>
    <border>
      <left/>
      <right style="thin">
        <color indexed="64"/>
      </right>
      <top style="thin">
        <color indexed="64"/>
      </top>
      <bottom/>
      <diagonal/>
    </border>
    <border>
      <left style="thin">
        <color rgb="FF000000"/>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right style="thin">
        <color rgb="FF000000"/>
      </right>
      <top style="thin">
        <color rgb="FF000000"/>
      </top>
      <bottom style="thin">
        <color rgb="FF000000"/>
      </bottom>
      <diagonal/>
    </border>
    <border>
      <left style="thin">
        <color rgb="FF000000"/>
      </left>
      <right/>
      <top/>
      <bottom style="thin">
        <color indexed="64"/>
      </bottom>
      <diagonal/>
    </border>
    <border>
      <left style="thin">
        <color indexed="64"/>
      </left>
      <right style="thin">
        <color rgb="FF000000"/>
      </right>
      <top style="thin">
        <color indexed="64"/>
      </top>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s>
  <cellStyleXfs count="2907">
    <xf numFmtId="0" fontId="0" fillId="0" borderId="0">
      <alignment vertical="center"/>
    </xf>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177" fontId="6" fillId="0" borderId="0" applyFill="0" applyBorder="0" applyAlignment="0"/>
    <xf numFmtId="41" fontId="3" fillId="0" borderId="0" applyFont="0" applyFill="0" applyBorder="0" applyAlignment="0" applyProtection="0"/>
    <xf numFmtId="178" fontId="7" fillId="0" borderId="0"/>
    <xf numFmtId="179" fontId="3" fillId="0" borderId="0" applyFont="0" applyFill="0" applyBorder="0" applyAlignment="0" applyProtection="0"/>
    <xf numFmtId="180" fontId="3" fillId="0" borderId="0" applyFont="0" applyFill="0" applyBorder="0" applyAlignment="0" applyProtection="0"/>
    <xf numFmtId="181" fontId="3" fillId="0" borderId="0" applyFont="0" applyFill="0" applyBorder="0" applyAlignment="0" applyProtection="0"/>
    <xf numFmtId="182" fontId="7" fillId="0" borderId="0"/>
    <xf numFmtId="0" fontId="8" fillId="0" borderId="0" applyProtection="0"/>
    <xf numFmtId="183" fontId="7" fillId="0" borderId="0"/>
    <xf numFmtId="2" fontId="8" fillId="0" borderId="0" applyProtection="0"/>
    <xf numFmtId="0" fontId="9" fillId="0" borderId="1" applyNumberFormat="0" applyAlignment="0" applyProtection="0">
      <alignment horizontal="left" vertical="center"/>
    </xf>
    <xf numFmtId="0" fontId="9" fillId="0" borderId="2">
      <alignment horizontal="left" vertical="center"/>
    </xf>
    <xf numFmtId="0" fontId="10" fillId="0" borderId="0" applyProtection="0"/>
    <xf numFmtId="0" fontId="9" fillId="0" borderId="0" applyProtection="0"/>
    <xf numFmtId="37" fontId="11" fillId="0" borderId="0"/>
    <xf numFmtId="0" fontId="12" fillId="0" borderId="0"/>
    <xf numFmtId="0" fontId="13" fillId="0" borderId="0"/>
    <xf numFmtId="1" fontId="3" fillId="0" borderId="0"/>
    <xf numFmtId="0" fontId="8" fillId="0" borderId="3" applyProtection="0"/>
    <xf numFmtId="9" fontId="1" fillId="0" borderId="0" applyFont="0" applyFill="0" applyBorder="0" applyAlignment="0" applyProtection="0"/>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8" fillId="0" borderId="0">
      <alignment horizontal="centerContinuous" vertical="center"/>
    </xf>
    <xf numFmtId="0" fontId="19" fillId="0" borderId="7">
      <alignment horizontal="distributed" vertical="center" wrapText="1"/>
    </xf>
    <xf numFmtId="0" fontId="19" fillId="0" borderId="7">
      <alignment horizontal="distributed" vertical="center" wrapText="1"/>
    </xf>
    <xf numFmtId="0" fontId="19" fillId="0" borderId="7">
      <alignment horizontal="distributed" vertical="center" wrapText="1"/>
    </xf>
    <xf numFmtId="0" fontId="19" fillId="0" borderId="7">
      <alignment horizontal="distributed" vertical="center" wrapText="1"/>
    </xf>
    <xf numFmtId="0" fontId="19" fillId="0" borderId="7">
      <alignment horizontal="distributed" vertical="center" wrapText="1"/>
    </xf>
    <xf numFmtId="0" fontId="19" fillId="0" borderId="7">
      <alignment horizontal="distributed" vertical="center" wrapText="1"/>
    </xf>
    <xf numFmtId="0" fontId="19" fillId="0" borderId="7">
      <alignment horizontal="distributed" vertical="center" wrapText="1"/>
    </xf>
    <xf numFmtId="0" fontId="19" fillId="0" borderId="7">
      <alignment horizontal="distributed" vertical="center" wrapText="1"/>
    </xf>
    <xf numFmtId="0" fontId="19" fillId="0" borderId="7">
      <alignment horizontal="distributed" vertical="center" wrapText="1"/>
    </xf>
    <xf numFmtId="0" fontId="19" fillId="0" borderId="7">
      <alignment horizontal="distributed" vertical="center" wrapText="1"/>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2" fillId="0" borderId="0"/>
    <xf numFmtId="0" fontId="22" fillId="0" borderId="0"/>
    <xf numFmtId="0" fontId="22" fillId="0" borderId="0"/>
    <xf numFmtId="0" fontId="22" fillId="0" borderId="0"/>
    <xf numFmtId="0" fontId="22" fillId="0" borderId="0"/>
    <xf numFmtId="0" fontId="4" fillId="0" borderId="0"/>
    <xf numFmtId="0" fontId="4" fillId="0" borderId="0"/>
    <xf numFmtId="0" fontId="4" fillId="0" borderId="0"/>
    <xf numFmtId="0" fontId="4" fillId="0" borderId="0"/>
    <xf numFmtId="0" fontId="4"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2"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xf numFmtId="0" fontId="1" fillId="0" borderId="0"/>
    <xf numFmtId="0" fontId="1" fillId="0" borderId="0"/>
    <xf numFmtId="0" fontId="4"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xf numFmtId="0" fontId="1" fillId="0" borderId="0"/>
    <xf numFmtId="0" fontId="1" fillId="0" borderId="0"/>
    <xf numFmtId="0" fontId="1" fillId="0" borderId="0"/>
    <xf numFmtId="0" fontId="1"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xf numFmtId="0" fontId="1" fillId="0" borderId="0"/>
    <xf numFmtId="0" fontId="1" fillId="0" borderId="0"/>
    <xf numFmtId="0" fontId="1" fillId="0" borderId="0"/>
    <xf numFmtId="0" fontId="1"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xf numFmtId="0" fontId="2" fillId="0" borderId="0"/>
    <xf numFmtId="0" fontId="2" fillId="0" borderId="0"/>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6"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2"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184" fontId="1" fillId="0" borderId="0" applyFont="0" applyFill="0" applyBorder="0" applyAlignment="0" applyProtection="0">
      <alignment vertical="center"/>
    </xf>
    <xf numFmtId="184" fontId="1" fillId="0" borderId="0" applyFont="0" applyFill="0" applyBorder="0" applyAlignment="0" applyProtection="0">
      <alignment vertical="center"/>
    </xf>
    <xf numFmtId="184" fontId="1" fillId="0" borderId="0" applyFont="0" applyFill="0" applyBorder="0" applyAlignment="0" applyProtection="0">
      <alignment vertical="center"/>
    </xf>
    <xf numFmtId="184" fontId="1" fillId="0" borderId="0" applyFont="0" applyFill="0" applyBorder="0" applyAlignment="0" applyProtection="0">
      <alignment vertical="center"/>
    </xf>
    <xf numFmtId="184" fontId="1" fillId="0" borderId="0" applyFont="0" applyFill="0" applyBorder="0" applyAlignment="0" applyProtection="0">
      <alignment vertical="center"/>
    </xf>
    <xf numFmtId="184" fontId="1" fillId="0" borderId="0" applyFont="0" applyFill="0" applyBorder="0" applyAlignment="0" applyProtection="0">
      <alignment vertical="center"/>
    </xf>
    <xf numFmtId="184" fontId="1" fillId="0" borderId="0" applyFont="0" applyFill="0" applyBorder="0" applyAlignment="0" applyProtection="0">
      <alignment vertical="center"/>
    </xf>
    <xf numFmtId="184" fontId="1" fillId="0" borderId="0" applyFont="0" applyFill="0" applyBorder="0" applyAlignment="0" applyProtection="0">
      <alignment vertical="center"/>
    </xf>
    <xf numFmtId="184" fontId="1" fillId="0" borderId="0" applyFont="0" applyFill="0" applyBorder="0" applyAlignment="0" applyProtection="0">
      <alignment vertical="center"/>
    </xf>
    <xf numFmtId="184" fontId="1" fillId="0" borderId="0" applyFont="0" applyFill="0" applyBorder="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185" fontId="34" fillId="0" borderId="0" applyFont="0" applyFill="0" applyBorder="0" applyAlignment="0" applyProtection="0"/>
    <xf numFmtId="186" fontId="34" fillId="0" borderId="0" applyFont="0" applyFill="0" applyBorder="0" applyAlignment="0" applyProtection="0"/>
    <xf numFmtId="187" fontId="1" fillId="0" borderId="0" applyFont="0" applyFill="0" applyBorder="0" applyAlignment="0" applyProtection="0"/>
    <xf numFmtId="188" fontId="1" fillId="0" borderId="0" applyFont="0" applyFill="0" applyBorder="0" applyAlignment="0" applyProtection="0"/>
    <xf numFmtId="0" fontId="35" fillId="0" borderId="0"/>
    <xf numFmtId="0" fontId="36" fillId="0" borderId="0" applyFont="0" applyFill="0" applyBorder="0" applyAlignment="0" applyProtection="0"/>
    <xf numFmtId="4" fontId="35"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0" fontId="37" fillId="0" borderId="0"/>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1" fontId="19" fillId="0" borderId="7">
      <alignment vertical="center"/>
      <protection locked="0"/>
    </xf>
    <xf numFmtId="1" fontId="19" fillId="0" borderId="7">
      <alignment vertical="center"/>
      <protection locked="0"/>
    </xf>
    <xf numFmtId="1" fontId="19" fillId="0" borderId="7">
      <alignment vertical="center"/>
      <protection locked="0"/>
    </xf>
    <xf numFmtId="1" fontId="19" fillId="0" borderId="7">
      <alignment vertical="center"/>
      <protection locked="0"/>
    </xf>
    <xf numFmtId="1" fontId="19" fillId="0" borderId="7">
      <alignment vertical="center"/>
      <protection locked="0"/>
    </xf>
    <xf numFmtId="1" fontId="19" fillId="0" borderId="7">
      <alignment vertical="center"/>
      <protection locked="0"/>
    </xf>
    <xf numFmtId="1" fontId="19" fillId="0" borderId="7">
      <alignment vertical="center"/>
      <protection locked="0"/>
    </xf>
    <xf numFmtId="1" fontId="19" fillId="0" borderId="7">
      <alignment vertical="center"/>
      <protection locked="0"/>
    </xf>
    <xf numFmtId="1" fontId="19" fillId="0" borderId="7">
      <alignment vertical="center"/>
      <protection locked="0"/>
    </xf>
    <xf numFmtId="1" fontId="19" fillId="0" borderId="7">
      <alignment vertical="center"/>
      <protection locked="0"/>
    </xf>
    <xf numFmtId="0" fontId="41" fillId="0" borderId="0"/>
    <xf numFmtId="189" fontId="19" fillId="0" borderId="7">
      <alignment vertical="center"/>
      <protection locked="0"/>
    </xf>
    <xf numFmtId="189" fontId="19" fillId="0" borderId="7">
      <alignment vertical="center"/>
      <protection locked="0"/>
    </xf>
    <xf numFmtId="189" fontId="19" fillId="0" borderId="7">
      <alignment vertical="center"/>
      <protection locked="0"/>
    </xf>
    <xf numFmtId="189" fontId="19" fillId="0" borderId="7">
      <alignment vertical="center"/>
      <protection locked="0"/>
    </xf>
    <xf numFmtId="189" fontId="19" fillId="0" borderId="7">
      <alignment vertical="center"/>
      <protection locked="0"/>
    </xf>
    <xf numFmtId="189" fontId="19" fillId="0" borderId="7">
      <alignment vertical="center"/>
      <protection locked="0"/>
    </xf>
    <xf numFmtId="189" fontId="19" fillId="0" borderId="7">
      <alignment vertical="center"/>
      <protection locked="0"/>
    </xf>
    <xf numFmtId="189" fontId="19" fillId="0" borderId="7">
      <alignment vertical="center"/>
      <protection locked="0"/>
    </xf>
    <xf numFmtId="189" fontId="19" fillId="0" borderId="7">
      <alignment vertical="center"/>
      <protection locked="0"/>
    </xf>
    <xf numFmtId="189" fontId="19" fillId="0" borderId="7">
      <alignment vertical="center"/>
      <protection locked="0"/>
    </xf>
    <xf numFmtId="0" fontId="3" fillId="0" borderId="0"/>
    <xf numFmtId="0" fontId="4" fillId="25" borderId="13" applyNumberFormat="0" applyFont="0" applyAlignment="0" applyProtection="0">
      <alignment vertical="center"/>
    </xf>
    <xf numFmtId="0" fontId="1" fillId="25" borderId="13" applyNumberFormat="0" applyFont="0" applyAlignment="0" applyProtection="0">
      <alignment vertical="center"/>
    </xf>
    <xf numFmtId="0" fontId="4" fillId="25" borderId="13" applyNumberFormat="0" applyFont="0" applyAlignment="0" applyProtection="0">
      <alignment vertical="center"/>
    </xf>
    <xf numFmtId="0" fontId="4" fillId="25" borderId="13" applyNumberFormat="0" applyFont="0" applyAlignment="0" applyProtection="0">
      <alignment vertical="center"/>
    </xf>
    <xf numFmtId="0" fontId="4" fillId="25" borderId="13" applyNumberFormat="0" applyFont="0" applyAlignment="0" applyProtection="0">
      <alignment vertical="center"/>
    </xf>
    <xf numFmtId="0" fontId="4" fillId="25" borderId="13" applyNumberFormat="0" applyFont="0" applyAlignment="0" applyProtection="0">
      <alignment vertical="center"/>
    </xf>
    <xf numFmtId="0" fontId="4" fillId="25" borderId="13" applyNumberFormat="0" applyFont="0" applyAlignment="0" applyProtection="0">
      <alignment vertical="center"/>
    </xf>
    <xf numFmtId="0" fontId="4" fillId="25" borderId="13" applyNumberFormat="0" applyFont="0" applyAlignment="0" applyProtection="0">
      <alignment vertical="center"/>
    </xf>
    <xf numFmtId="0" fontId="4" fillId="25" borderId="13" applyNumberFormat="0" applyFont="0" applyAlignment="0" applyProtection="0">
      <alignment vertical="center"/>
    </xf>
    <xf numFmtId="0" fontId="4" fillId="25" borderId="13" applyNumberFormat="0" applyFont="0" applyAlignment="0" applyProtection="0">
      <alignment vertical="center"/>
    </xf>
    <xf numFmtId="0" fontId="4" fillId="25" borderId="13" applyNumberFormat="0" applyFont="0" applyAlignment="0" applyProtection="0">
      <alignment vertical="center"/>
    </xf>
    <xf numFmtId="0" fontId="4" fillId="25" borderId="13" applyNumberFormat="0" applyFont="0" applyAlignment="0" applyProtection="0">
      <alignment vertical="center"/>
    </xf>
    <xf numFmtId="0" fontId="4" fillId="25" borderId="13" applyNumberFormat="0" applyFont="0" applyAlignment="0" applyProtection="0">
      <alignment vertical="center"/>
    </xf>
    <xf numFmtId="0" fontId="4" fillId="25" borderId="13" applyNumberFormat="0" applyFont="0" applyAlignment="0" applyProtection="0">
      <alignment vertical="center"/>
    </xf>
    <xf numFmtId="0" fontId="4" fillId="25" borderId="13" applyNumberFormat="0" applyFont="0" applyAlignment="0" applyProtection="0">
      <alignment vertical="center"/>
    </xf>
    <xf numFmtId="0" fontId="4" fillId="25" borderId="13" applyNumberFormat="0" applyFont="0" applyAlignment="0" applyProtection="0">
      <alignment vertical="center"/>
    </xf>
    <xf numFmtId="0" fontId="4" fillId="25" borderId="13" applyNumberFormat="0" applyFont="0" applyAlignment="0" applyProtection="0">
      <alignment vertical="center"/>
    </xf>
    <xf numFmtId="0" fontId="4" fillId="25" borderId="13" applyNumberFormat="0" applyFont="0" applyAlignment="0" applyProtection="0">
      <alignment vertical="center"/>
    </xf>
    <xf numFmtId="0" fontId="4" fillId="25" borderId="13" applyNumberFormat="0" applyFont="0" applyAlignment="0" applyProtection="0">
      <alignment vertical="center"/>
    </xf>
    <xf numFmtId="0" fontId="4" fillId="25" borderId="13" applyNumberFormat="0" applyFont="0" applyAlignment="0" applyProtection="0">
      <alignment vertical="center"/>
    </xf>
    <xf numFmtId="0" fontId="4" fillId="25" borderId="13" applyNumberFormat="0" applyFont="0" applyAlignment="0" applyProtection="0">
      <alignment vertical="center"/>
    </xf>
    <xf numFmtId="0" fontId="4" fillId="25" borderId="13" applyNumberFormat="0" applyFont="0" applyAlignment="0" applyProtection="0">
      <alignment vertical="center"/>
    </xf>
    <xf numFmtId="0" fontId="4" fillId="25" borderId="13" applyNumberFormat="0" applyFont="0" applyAlignment="0" applyProtection="0">
      <alignment vertical="center"/>
    </xf>
    <xf numFmtId="0" fontId="4" fillId="25" borderId="13" applyNumberFormat="0" applyFont="0" applyAlignment="0" applyProtection="0">
      <alignment vertical="center"/>
    </xf>
    <xf numFmtId="0" fontId="4" fillId="25" borderId="13" applyNumberFormat="0" applyFont="0" applyAlignment="0" applyProtection="0">
      <alignment vertical="center"/>
    </xf>
    <xf numFmtId="0" fontId="4" fillId="25" borderId="13" applyNumberFormat="0" applyFont="0" applyAlignment="0" applyProtection="0">
      <alignment vertical="center"/>
    </xf>
    <xf numFmtId="0" fontId="4" fillId="25" borderId="13" applyNumberFormat="0" applyFont="0" applyAlignment="0" applyProtection="0">
      <alignment vertical="center"/>
    </xf>
    <xf numFmtId="0" fontId="1" fillId="25" borderId="13" applyNumberFormat="0" applyFont="0" applyAlignment="0" applyProtection="0">
      <alignment vertical="center"/>
    </xf>
    <xf numFmtId="0" fontId="1" fillId="25" borderId="13" applyNumberFormat="0" applyFont="0" applyAlignment="0" applyProtection="0">
      <alignment vertical="center"/>
    </xf>
    <xf numFmtId="0" fontId="1" fillId="25" borderId="13" applyNumberFormat="0" applyFont="0" applyAlignment="0" applyProtection="0">
      <alignment vertical="center"/>
    </xf>
    <xf numFmtId="0" fontId="1" fillId="25" borderId="13" applyNumberFormat="0" applyFont="0" applyAlignment="0" applyProtection="0">
      <alignment vertical="center"/>
    </xf>
    <xf numFmtId="0" fontId="1" fillId="25" borderId="13" applyNumberFormat="0" applyFont="0" applyAlignment="0" applyProtection="0">
      <alignment vertical="center"/>
    </xf>
    <xf numFmtId="0" fontId="1" fillId="25" borderId="13" applyNumberFormat="0" applyFont="0" applyAlignment="0" applyProtection="0">
      <alignment vertical="center"/>
    </xf>
    <xf numFmtId="0" fontId="1" fillId="25" borderId="13" applyNumberFormat="0" applyFont="0" applyAlignment="0" applyProtection="0">
      <alignment vertical="center"/>
    </xf>
    <xf numFmtId="0" fontId="1" fillId="25" borderId="13" applyNumberFormat="0" applyFont="0" applyAlignment="0" applyProtection="0">
      <alignment vertical="center"/>
    </xf>
    <xf numFmtId="0" fontId="1" fillId="25" borderId="13" applyNumberFormat="0" applyFont="0" applyAlignment="0" applyProtection="0">
      <alignment vertical="center"/>
    </xf>
    <xf numFmtId="0" fontId="64" fillId="0" borderId="0">
      <alignment vertical="center"/>
    </xf>
  </cellStyleXfs>
  <cellXfs count="385">
    <xf numFmtId="0" fontId="0" fillId="0" borderId="0" xfId="0">
      <alignment vertical="center"/>
    </xf>
    <xf numFmtId="0" fontId="2" fillId="0" borderId="0" xfId="1361" applyFont="1"/>
    <xf numFmtId="0" fontId="2" fillId="0" borderId="0" xfId="1361" applyAlignment="1">
      <alignment horizontal="right" vertical="top"/>
    </xf>
    <xf numFmtId="0" fontId="2" fillId="0" borderId="0" xfId="1361" applyFont="1" applyFill="1"/>
    <xf numFmtId="0" fontId="42" fillId="0" borderId="0" xfId="1361" applyFont="1"/>
    <xf numFmtId="0" fontId="22" fillId="0" borderId="0" xfId="1824" applyFont="1" applyFill="1" applyAlignment="1">
      <alignment vertical="center" wrapText="1"/>
    </xf>
    <xf numFmtId="0" fontId="22" fillId="0" borderId="0" xfId="1824" applyFont="1" applyFill="1" applyAlignment="1">
      <alignment horizontal="right" vertical="center"/>
    </xf>
    <xf numFmtId="0" fontId="22" fillId="0" borderId="0" xfId="1824" applyFont="1" applyFill="1"/>
    <xf numFmtId="0" fontId="22" fillId="0" borderId="0" xfId="1824" applyFont="1"/>
    <xf numFmtId="0" fontId="2" fillId="0" borderId="0" xfId="1824"/>
    <xf numFmtId="0" fontId="22" fillId="0" borderId="0" xfId="1824" applyFont="1" applyFill="1" applyAlignment="1">
      <alignment horizontal="center" vertical="center" wrapText="1"/>
    </xf>
    <xf numFmtId="0" fontId="4" fillId="0" borderId="0" xfId="1986">
      <alignment vertical="center"/>
    </xf>
    <xf numFmtId="0" fontId="4" fillId="0" borderId="0" xfId="1984">
      <alignment vertical="center"/>
    </xf>
    <xf numFmtId="0" fontId="4" fillId="0" borderId="0" xfId="1985">
      <alignment vertical="center"/>
    </xf>
    <xf numFmtId="0" fontId="4" fillId="0" borderId="0" xfId="1983">
      <alignment vertical="center"/>
    </xf>
    <xf numFmtId="0" fontId="2" fillId="0" borderId="0" xfId="1982"/>
    <xf numFmtId="0" fontId="43" fillId="0" borderId="0" xfId="1361" applyNumberFormat="1" applyFont="1" applyFill="1" applyAlignment="1" applyProtection="1">
      <alignment horizontal="left" vertical="top"/>
    </xf>
    <xf numFmtId="0" fontId="45" fillId="0" borderId="0" xfId="1361" applyFont="1"/>
    <xf numFmtId="0" fontId="46" fillId="0" borderId="0" xfId="1361" applyFont="1"/>
    <xf numFmtId="0" fontId="45" fillId="0" borderId="0" xfId="1361" applyFont="1" applyFill="1"/>
    <xf numFmtId="176" fontId="43" fillId="0" borderId="0" xfId="1824" applyNumberFormat="1" applyFont="1" applyFill="1" applyAlignment="1">
      <alignment horizontal="left" vertical="top"/>
    </xf>
    <xf numFmtId="0" fontId="44" fillId="0" borderId="0" xfId="1824" applyNumberFormat="1" applyFont="1" applyFill="1" applyAlignment="1" applyProtection="1">
      <alignment horizontal="centerContinuous" vertical="center"/>
    </xf>
    <xf numFmtId="0" fontId="47" fillId="0" borderId="0" xfId="1824" applyFont="1" applyFill="1" applyAlignment="1">
      <alignment vertical="center" wrapText="1"/>
    </xf>
    <xf numFmtId="0" fontId="47" fillId="0" borderId="0" xfId="1824" applyFont="1"/>
    <xf numFmtId="0" fontId="48" fillId="0" borderId="0" xfId="1361" applyFont="1"/>
    <xf numFmtId="0" fontId="49" fillId="0" borderId="0" xfId="1986" applyFont="1" applyAlignment="1">
      <alignment horizontal="left" vertical="top"/>
    </xf>
    <xf numFmtId="0" fontId="50" fillId="0" borderId="0" xfId="1986" applyFont="1" applyAlignment="1">
      <alignment horizontal="centerContinuous" vertical="center"/>
    </xf>
    <xf numFmtId="0" fontId="51" fillId="0" borderId="0" xfId="1986" applyFont="1" applyAlignment="1">
      <alignment horizontal="centerContinuous" vertical="center"/>
    </xf>
    <xf numFmtId="0" fontId="51" fillId="0" borderId="0" xfId="1986" applyFont="1">
      <alignment vertical="center"/>
    </xf>
    <xf numFmtId="0" fontId="52" fillId="0" borderId="0" xfId="1986" applyFont="1">
      <alignment vertical="center"/>
    </xf>
    <xf numFmtId="0" fontId="47" fillId="0" borderId="0" xfId="1361" applyFont="1"/>
    <xf numFmtId="0" fontId="48" fillId="0" borderId="0" xfId="1361" applyFont="1" applyFill="1"/>
    <xf numFmtId="0" fontId="50" fillId="0" borderId="0" xfId="1984" applyFont="1" applyAlignment="1">
      <alignment horizontal="centerContinuous" vertical="center"/>
    </xf>
    <xf numFmtId="0" fontId="51" fillId="0" borderId="0" xfId="1984" applyFont="1">
      <alignment vertical="center"/>
    </xf>
    <xf numFmtId="0" fontId="49" fillId="0" borderId="0" xfId="1984" applyFont="1" applyAlignment="1">
      <alignment horizontal="left" vertical="top"/>
    </xf>
    <xf numFmtId="0" fontId="52" fillId="0" borderId="0" xfId="1984" applyFont="1">
      <alignment vertical="center"/>
    </xf>
    <xf numFmtId="0" fontId="50" fillId="0" borderId="0" xfId="1985" applyFont="1" applyAlignment="1">
      <alignment horizontal="centerContinuous" vertical="center"/>
    </xf>
    <xf numFmtId="0" fontId="51" fillId="0" borderId="0" xfId="1985" applyFont="1">
      <alignment vertical="center"/>
    </xf>
    <xf numFmtId="0" fontId="49" fillId="0" borderId="0" xfId="1985" applyFont="1">
      <alignment vertical="center"/>
    </xf>
    <xf numFmtId="0" fontId="52" fillId="0" borderId="0" xfId="1985" applyFont="1">
      <alignment vertical="center"/>
    </xf>
    <xf numFmtId="0" fontId="50" fillId="0" borderId="0" xfId="1983" applyFont="1" applyAlignment="1">
      <alignment horizontal="centerContinuous" vertical="center"/>
    </xf>
    <xf numFmtId="0" fontId="51" fillId="0" borderId="0" xfId="1983" applyFont="1">
      <alignment vertical="center"/>
    </xf>
    <xf numFmtId="0" fontId="49" fillId="0" borderId="0" xfId="1983" applyFont="1" applyAlignment="1">
      <alignment horizontal="left" vertical="top"/>
    </xf>
    <xf numFmtId="0" fontId="49" fillId="0" borderId="0" xfId="1983" applyFont="1">
      <alignment vertical="center"/>
    </xf>
    <xf numFmtId="0" fontId="52" fillId="0" borderId="0" xfId="1983" applyFont="1">
      <alignment vertical="center"/>
    </xf>
    <xf numFmtId="0" fontId="44" fillId="0" borderId="0" xfId="1982" applyFont="1" applyAlignment="1">
      <alignment horizontal="centerContinuous"/>
    </xf>
    <xf numFmtId="0" fontId="47" fillId="0" borderId="0" xfId="1982" applyFont="1"/>
    <xf numFmtId="0" fontId="43" fillId="0" borderId="0" xfId="1982" applyFont="1"/>
    <xf numFmtId="0" fontId="48" fillId="0" borderId="0" xfId="1982" applyFont="1"/>
    <xf numFmtId="0" fontId="47" fillId="0" borderId="0" xfId="1824" applyNumberFormat="1" applyFont="1" applyFill="1" applyAlignment="1" applyProtection="1">
      <alignment horizontal="centerContinuous" vertical="center"/>
    </xf>
    <xf numFmtId="0" fontId="51" fillId="0" borderId="0" xfId="1984" applyFont="1" applyAlignment="1">
      <alignment horizontal="centerContinuous" vertical="center"/>
    </xf>
    <xf numFmtId="0" fontId="51" fillId="0" borderId="0" xfId="1985" applyFont="1" applyAlignment="1">
      <alignment horizontal="centerContinuous" vertical="center"/>
    </xf>
    <xf numFmtId="0" fontId="51" fillId="0" borderId="0" xfId="1983" applyFont="1" applyAlignment="1">
      <alignment horizontal="centerContinuous" vertical="center"/>
    </xf>
    <xf numFmtId="0" fontId="47" fillId="0" borderId="0" xfId="1982" applyFont="1" applyAlignment="1">
      <alignment horizontal="centerContinuous"/>
    </xf>
    <xf numFmtId="0" fontId="54" fillId="0" borderId="0" xfId="1983" applyFont="1">
      <alignment vertical="center"/>
    </xf>
    <xf numFmtId="0" fontId="54" fillId="0" borderId="0" xfId="1983" applyFont="1" applyAlignment="1">
      <alignment horizontal="right"/>
    </xf>
    <xf numFmtId="0" fontId="54" fillId="0" borderId="14" xfId="1983" applyFont="1" applyBorder="1" applyAlignment="1">
      <alignment horizontal="centerContinuous" vertical="center"/>
    </xf>
    <xf numFmtId="0" fontId="53" fillId="0" borderId="14" xfId="1981" applyFont="1" applyBorder="1" applyAlignment="1">
      <alignment horizontal="center" vertical="center"/>
    </xf>
    <xf numFmtId="0" fontId="53" fillId="0" borderId="14" xfId="1800" applyFont="1" applyBorder="1" applyAlignment="1">
      <alignment horizontal="center" vertical="center"/>
    </xf>
    <xf numFmtId="0" fontId="53" fillId="0" borderId="14" xfId="1820" applyFont="1" applyBorder="1" applyAlignment="1">
      <alignment horizontal="center" vertical="center"/>
    </xf>
    <xf numFmtId="0" fontId="54" fillId="0" borderId="0" xfId="1985" applyFont="1">
      <alignment vertical="center"/>
    </xf>
    <xf numFmtId="0" fontId="54" fillId="0" borderId="0" xfId="1985" applyFont="1" applyAlignment="1">
      <alignment horizontal="right"/>
    </xf>
    <xf numFmtId="0" fontId="54" fillId="0" borderId="0" xfId="1984" applyFont="1">
      <alignment vertical="center"/>
    </xf>
    <xf numFmtId="0" fontId="54" fillId="0" borderId="0" xfId="1984" applyFont="1" applyAlignment="1">
      <alignment horizontal="right"/>
    </xf>
    <xf numFmtId="0" fontId="54" fillId="0" borderId="14" xfId="1984" applyFont="1" applyBorder="1" applyAlignment="1">
      <alignment horizontal="centerContinuous" vertical="center"/>
    </xf>
    <xf numFmtId="0" fontId="53" fillId="0" borderId="0" xfId="1361" applyFont="1"/>
    <xf numFmtId="0" fontId="53" fillId="0" borderId="0" xfId="1361" applyFont="1" applyAlignment="1">
      <alignment horizontal="right"/>
    </xf>
    <xf numFmtId="0" fontId="53" fillId="0" borderId="7" xfId="1361" applyFont="1" applyBorder="1" applyAlignment="1">
      <alignment horizontal="centerContinuous" vertical="center"/>
    </xf>
    <xf numFmtId="0" fontId="53" fillId="0" borderId="7" xfId="1361" applyFont="1" applyBorder="1" applyAlignment="1">
      <alignment horizontal="center" vertical="center"/>
    </xf>
    <xf numFmtId="176" fontId="53" fillId="0" borderId="2" xfId="1732" applyNumberFormat="1" applyFont="1" applyFill="1" applyBorder="1" applyAlignment="1">
      <alignment horizontal="left" vertical="center"/>
    </xf>
    <xf numFmtId="176" fontId="53" fillId="0" borderId="7" xfId="1361" applyNumberFormat="1" applyFont="1" applyFill="1" applyBorder="1" applyAlignment="1" applyProtection="1">
      <alignment horizontal="right" vertical="center"/>
    </xf>
    <xf numFmtId="176" fontId="53" fillId="0" borderId="15" xfId="1361" applyNumberFormat="1" applyFont="1" applyFill="1" applyBorder="1" applyAlignment="1" applyProtection="1">
      <alignment horizontal="right" vertical="center"/>
    </xf>
    <xf numFmtId="176" fontId="53" fillId="0" borderId="16" xfId="1361" applyNumberFormat="1" applyFont="1" applyFill="1" applyBorder="1" applyAlignment="1" applyProtection="1">
      <alignment horizontal="right" vertical="center"/>
    </xf>
    <xf numFmtId="0" fontId="53" fillId="0" borderId="7" xfId="1361" applyFont="1" applyBorder="1" applyAlignment="1">
      <alignment horizontal="left" vertical="center"/>
    </xf>
    <xf numFmtId="176" fontId="53" fillId="0" borderId="17" xfId="1732" applyNumberFormat="1" applyFont="1" applyFill="1" applyBorder="1" applyAlignment="1">
      <alignment horizontal="left" vertical="center"/>
    </xf>
    <xf numFmtId="176" fontId="53" fillId="0" borderId="2" xfId="1361" applyNumberFormat="1" applyFont="1" applyFill="1" applyBorder="1" applyAlignment="1">
      <alignment horizontal="left" vertical="center"/>
    </xf>
    <xf numFmtId="0" fontId="53" fillId="0" borderId="7" xfId="1361" applyFont="1" applyBorder="1"/>
    <xf numFmtId="176" fontId="53" fillId="0" borderId="18" xfId="1361" applyNumberFormat="1" applyFont="1" applyFill="1" applyBorder="1" applyAlignment="1" applyProtection="1">
      <alignment horizontal="right" vertical="center"/>
    </xf>
    <xf numFmtId="176" fontId="53" fillId="0" borderId="18" xfId="1361" applyNumberFormat="1" applyFont="1" applyBorder="1" applyAlignment="1">
      <alignment horizontal="right" vertical="center"/>
    </xf>
    <xf numFmtId="176" fontId="53" fillId="0" borderId="17" xfId="1361" applyNumberFormat="1" applyFont="1" applyFill="1" applyBorder="1" applyAlignment="1">
      <alignment horizontal="left" vertical="center"/>
    </xf>
    <xf numFmtId="176" fontId="53" fillId="0" borderId="7" xfId="1361" applyNumberFormat="1" applyFont="1" applyFill="1" applyBorder="1" applyAlignment="1">
      <alignment horizontal="right" vertical="center"/>
    </xf>
    <xf numFmtId="176" fontId="53" fillId="0" borderId="7" xfId="1361" applyNumberFormat="1" applyFont="1" applyBorder="1" applyAlignment="1">
      <alignment horizontal="right" vertical="center"/>
    </xf>
    <xf numFmtId="0" fontId="53" fillId="0" borderId="7" xfId="1361" applyFont="1" applyFill="1" applyBorder="1" applyAlignment="1">
      <alignment horizontal="left" vertical="center"/>
    </xf>
    <xf numFmtId="176" fontId="53" fillId="0" borderId="7" xfId="1361" applyNumberFormat="1" applyFont="1" applyBorder="1" applyAlignment="1">
      <alignment vertical="center"/>
    </xf>
    <xf numFmtId="176" fontId="53" fillId="0" borderId="7" xfId="1361" applyNumberFormat="1" applyFont="1" applyBorder="1"/>
    <xf numFmtId="176" fontId="53" fillId="0" borderId="16" xfId="1361" applyNumberFormat="1" applyFont="1" applyBorder="1" applyAlignment="1">
      <alignment horizontal="right" vertical="center"/>
    </xf>
    <xf numFmtId="176" fontId="53" fillId="0" borderId="7" xfId="1361" applyNumberFormat="1" applyFont="1" applyFill="1" applyBorder="1" applyAlignment="1">
      <alignment horizontal="left" vertical="center"/>
    </xf>
    <xf numFmtId="176" fontId="53" fillId="0" borderId="2" xfId="1361" applyNumberFormat="1" applyFont="1" applyFill="1" applyBorder="1" applyAlignment="1">
      <alignment horizontal="center" vertical="center"/>
    </xf>
    <xf numFmtId="0" fontId="54" fillId="0" borderId="0" xfId="1986" applyFont="1">
      <alignment vertical="center"/>
    </xf>
    <xf numFmtId="0" fontId="54" fillId="0" borderId="0" xfId="1986" applyFont="1" applyAlignment="1">
      <alignment horizontal="right"/>
    </xf>
    <xf numFmtId="0" fontId="54" fillId="0" borderId="7" xfId="1986" applyFont="1" applyBorder="1" applyAlignment="1">
      <alignment horizontal="center" vertical="center"/>
    </xf>
    <xf numFmtId="0" fontId="53" fillId="0" borderId="0" xfId="1824" applyFont="1" applyFill="1" applyAlignment="1">
      <alignment horizontal="center" vertical="center" wrapText="1"/>
    </xf>
    <xf numFmtId="0" fontId="53" fillId="0" borderId="0" xfId="1824" applyFont="1" applyFill="1"/>
    <xf numFmtId="0" fontId="53" fillId="0" borderId="0" xfId="1824" applyFont="1" applyFill="1" applyAlignment="1">
      <alignment horizontal="right" vertical="center"/>
    </xf>
    <xf numFmtId="0" fontId="53" fillId="0" borderId="0" xfId="1824" applyFont="1" applyFill="1" applyAlignment="1">
      <alignment horizontal="right"/>
    </xf>
    <xf numFmtId="0" fontId="53" fillId="0" borderId="19" xfId="1824" applyNumberFormat="1" applyFont="1" applyFill="1" applyBorder="1" applyAlignment="1" applyProtection="1">
      <alignment horizontal="centerContinuous" vertical="center"/>
    </xf>
    <xf numFmtId="0" fontId="53" fillId="0" borderId="20" xfId="1824" applyNumberFormat="1" applyFont="1" applyFill="1" applyBorder="1" applyAlignment="1" applyProtection="1">
      <alignment horizontal="centerContinuous" vertical="center"/>
    </xf>
    <xf numFmtId="0" fontId="53" fillId="0" borderId="2" xfId="1824" applyNumberFormat="1" applyFont="1" applyFill="1" applyBorder="1" applyAlignment="1" applyProtection="1">
      <alignment horizontal="centerContinuous" vertical="center"/>
    </xf>
    <xf numFmtId="0" fontId="53" fillId="0" borderId="21" xfId="1824" applyNumberFormat="1" applyFont="1" applyFill="1" applyBorder="1" applyAlignment="1" applyProtection="1">
      <alignment horizontal="centerContinuous" vertical="center"/>
    </xf>
    <xf numFmtId="0" fontId="53" fillId="0" borderId="7" xfId="1824" applyNumberFormat="1" applyFont="1" applyFill="1" applyBorder="1" applyAlignment="1" applyProtection="1">
      <alignment horizontal="centerContinuous" vertical="center"/>
    </xf>
    <xf numFmtId="0" fontId="53" fillId="0" borderId="16" xfId="1824" applyFont="1" applyFill="1" applyBorder="1" applyAlignment="1">
      <alignment horizontal="center" vertical="center" wrapText="1"/>
    </xf>
    <xf numFmtId="0" fontId="53" fillId="0" borderId="15" xfId="1824" applyFont="1" applyFill="1" applyBorder="1" applyAlignment="1">
      <alignment horizontal="center" vertical="center" wrapText="1"/>
    </xf>
    <xf numFmtId="0" fontId="53" fillId="0" borderId="7" xfId="1361" applyFont="1" applyFill="1" applyBorder="1" applyAlignment="1">
      <alignment horizontal="center" vertical="center"/>
    </xf>
    <xf numFmtId="0" fontId="53" fillId="0" borderId="7" xfId="1732" applyFont="1" applyFill="1" applyBorder="1" applyAlignment="1">
      <alignment horizontal="left" vertical="center"/>
    </xf>
    <xf numFmtId="4" fontId="54" fillId="0" borderId="7" xfId="1985" applyNumberFormat="1" applyFont="1" applyFill="1" applyBorder="1">
      <alignment vertical="center"/>
    </xf>
    <xf numFmtId="0" fontId="22" fillId="0" borderId="7" xfId="1361" applyFont="1" applyFill="1" applyBorder="1" applyAlignment="1">
      <alignment horizontal="center" vertical="center"/>
    </xf>
    <xf numFmtId="0" fontId="22" fillId="0" borderId="16" xfId="1361" applyFont="1" applyFill="1" applyBorder="1" applyAlignment="1">
      <alignment horizontal="center" vertical="center"/>
    </xf>
    <xf numFmtId="0" fontId="22" fillId="0" borderId="7" xfId="1987" applyFont="1" applyBorder="1" applyAlignment="1">
      <alignment horizontal="center" vertical="center"/>
    </xf>
    <xf numFmtId="176" fontId="53" fillId="0" borderId="7" xfId="1361" applyNumberFormat="1" applyFont="1" applyFill="1" applyBorder="1" applyAlignment="1" applyProtection="1">
      <alignment horizontal="right" vertical="center"/>
    </xf>
    <xf numFmtId="176" fontId="53" fillId="0" borderId="7" xfId="1361" applyNumberFormat="1" applyFont="1" applyFill="1" applyBorder="1" applyAlignment="1">
      <alignment horizontal="right" vertical="center"/>
    </xf>
    <xf numFmtId="49" fontId="53" fillId="0" borderId="7" xfId="1824" applyNumberFormat="1" applyFont="1" applyFill="1" applyBorder="1" applyAlignment="1" applyProtection="1">
      <alignment horizontal="left" vertical="center"/>
    </xf>
    <xf numFmtId="176" fontId="53" fillId="0" borderId="7" xfId="1824" applyNumberFormat="1" applyFont="1" applyFill="1" applyBorder="1" applyAlignment="1" applyProtection="1">
      <alignment horizontal="right" vertical="center"/>
    </xf>
    <xf numFmtId="176" fontId="53" fillId="0" borderId="7" xfId="1824" applyNumberFormat="1" applyFont="1" applyFill="1" applyBorder="1" applyAlignment="1" applyProtection="1">
      <alignment horizontal="right" vertical="center"/>
    </xf>
    <xf numFmtId="0" fontId="2" fillId="0" borderId="0" xfId="1824" applyFill="1"/>
    <xf numFmtId="49" fontId="54" fillId="0" borderId="14" xfId="1986" applyNumberFormat="1" applyFont="1" applyFill="1" applyBorder="1">
      <alignment vertical="center"/>
    </xf>
    <xf numFmtId="0" fontId="54" fillId="0" borderId="14" xfId="1986" applyNumberFormat="1" applyFont="1" applyFill="1" applyBorder="1">
      <alignment vertical="center"/>
    </xf>
    <xf numFmtId="176" fontId="54" fillId="0" borderId="14" xfId="1986" applyNumberFormat="1" applyFont="1" applyFill="1" applyBorder="1">
      <alignment vertical="center"/>
    </xf>
    <xf numFmtId="176" fontId="54" fillId="0" borderId="7" xfId="1986" applyNumberFormat="1" applyFont="1" applyFill="1" applyBorder="1">
      <alignment vertical="center"/>
    </xf>
    <xf numFmtId="0" fontId="52" fillId="0" borderId="0" xfId="1986" applyFont="1" applyFill="1">
      <alignment vertical="center"/>
    </xf>
    <xf numFmtId="0" fontId="53" fillId="0" borderId="17" xfId="1361" applyFont="1" applyFill="1" applyBorder="1" applyAlignment="1">
      <alignment horizontal="left" vertical="center"/>
    </xf>
    <xf numFmtId="176" fontId="53" fillId="0" borderId="16" xfId="1361" applyNumberFormat="1" applyFont="1" applyFill="1" applyBorder="1" applyAlignment="1" applyProtection="1">
      <alignment horizontal="right" vertical="center"/>
    </xf>
    <xf numFmtId="0" fontId="53" fillId="0" borderId="17" xfId="1361" applyFont="1" applyFill="1" applyBorder="1" applyAlignment="1">
      <alignment horizontal="center" vertical="center"/>
    </xf>
    <xf numFmtId="49" fontId="54" fillId="0" borderId="14" xfId="1984" applyNumberFormat="1" applyFont="1" applyFill="1" applyBorder="1">
      <alignment vertical="center"/>
    </xf>
    <xf numFmtId="0" fontId="54" fillId="0" borderId="14" xfId="1984" applyNumberFormat="1" applyFont="1" applyFill="1" applyBorder="1">
      <alignment vertical="center"/>
    </xf>
    <xf numFmtId="176" fontId="54" fillId="0" borderId="14" xfId="1984" applyNumberFormat="1" applyFont="1" applyFill="1" applyBorder="1">
      <alignment vertical="center"/>
    </xf>
    <xf numFmtId="0" fontId="52" fillId="0" borderId="0" xfId="1984" applyFont="1" applyFill="1">
      <alignment vertical="center"/>
    </xf>
    <xf numFmtId="0" fontId="22" fillId="0" borderId="7" xfId="1987" applyFont="1" applyBorder="1" applyAlignment="1">
      <alignment vertical="center"/>
    </xf>
    <xf numFmtId="0" fontId="22" fillId="0" borderId="7" xfId="1987" applyFont="1" applyBorder="1" applyAlignment="1">
      <alignment horizontal="left" vertical="center" wrapText="1"/>
    </xf>
    <xf numFmtId="0" fontId="22" fillId="0" borderId="14" xfId="1981" applyFont="1" applyBorder="1" applyAlignment="1">
      <alignment horizontal="center" vertical="center"/>
    </xf>
    <xf numFmtId="0" fontId="22" fillId="0" borderId="14" xfId="1800" applyFont="1" applyBorder="1" applyAlignment="1">
      <alignment horizontal="center" vertical="center"/>
    </xf>
    <xf numFmtId="0" fontId="22" fillId="0" borderId="14" xfId="1820" applyFont="1" applyBorder="1" applyAlignment="1">
      <alignment horizontal="center" vertical="center"/>
    </xf>
    <xf numFmtId="49" fontId="54" fillId="0" borderId="14" xfId="1983" applyNumberFormat="1" applyFont="1" applyFill="1" applyBorder="1">
      <alignment vertical="center"/>
    </xf>
    <xf numFmtId="0" fontId="54" fillId="0" borderId="14" xfId="1983" applyNumberFormat="1" applyFont="1" applyFill="1" applyBorder="1">
      <alignment vertical="center"/>
    </xf>
    <xf numFmtId="176" fontId="54" fillId="0" borderId="14" xfId="1983" applyNumberFormat="1" applyFont="1" applyFill="1" applyBorder="1">
      <alignment vertical="center"/>
    </xf>
    <xf numFmtId="0" fontId="52" fillId="0" borderId="0" xfId="1983" applyFont="1" applyFill="1">
      <alignment vertical="center"/>
    </xf>
    <xf numFmtId="0" fontId="22" fillId="0" borderId="0" xfId="1982" applyFont="1"/>
    <xf numFmtId="0" fontId="22" fillId="0" borderId="0" xfId="1982" applyFont="1" applyAlignment="1">
      <alignment horizontal="right"/>
    </xf>
    <xf numFmtId="49" fontId="22" fillId="0" borderId="22" xfId="1982" applyNumberFormat="1" applyFont="1" applyFill="1" applyBorder="1" applyAlignment="1">
      <alignment wrapText="1"/>
    </xf>
    <xf numFmtId="49" fontId="22" fillId="0" borderId="7" xfId="1982" applyNumberFormat="1" applyFont="1" applyFill="1" applyBorder="1" applyAlignment="1">
      <alignment wrapText="1"/>
    </xf>
    <xf numFmtId="0" fontId="22" fillId="0" borderId="7" xfId="1982" applyNumberFormat="1" applyFont="1" applyFill="1" applyBorder="1" applyAlignment="1">
      <alignment horizontal="left" vertical="center" wrapText="1"/>
    </xf>
    <xf numFmtId="0" fontId="22" fillId="0" borderId="7" xfId="1982" applyNumberFormat="1" applyFont="1" applyFill="1" applyBorder="1" applyAlignment="1">
      <alignment wrapText="1"/>
    </xf>
    <xf numFmtId="176" fontId="22" fillId="0" borderId="7" xfId="1982" applyNumberFormat="1" applyFont="1" applyFill="1" applyBorder="1"/>
    <xf numFmtId="0" fontId="48" fillId="0" borderId="0" xfId="1982" applyFont="1" applyFill="1"/>
    <xf numFmtId="0" fontId="55" fillId="0" borderId="0" xfId="1365" applyFont="1" applyAlignment="1">
      <alignment vertical="center"/>
    </xf>
    <xf numFmtId="0" fontId="1" fillId="0" borderId="0" xfId="1365" applyFont="1" applyAlignment="1">
      <alignment vertical="center"/>
    </xf>
    <xf numFmtId="0" fontId="0" fillId="0" borderId="0" xfId="0" applyAlignment="1">
      <alignment vertical="center"/>
    </xf>
    <xf numFmtId="0" fontId="58" fillId="0" borderId="7" xfId="1365" applyFont="1" applyBorder="1" applyAlignment="1">
      <alignment horizontal="center" vertical="center" wrapText="1"/>
    </xf>
    <xf numFmtId="0" fontId="1" fillId="0" borderId="7" xfId="1365" applyFont="1" applyBorder="1" applyAlignment="1">
      <alignment horizontal="center" vertical="center" wrapText="1"/>
    </xf>
    <xf numFmtId="41" fontId="1" fillId="0" borderId="7" xfId="1365" applyNumberFormat="1" applyFont="1" applyBorder="1" applyAlignment="1">
      <alignment horizontal="center" vertical="center" wrapText="1"/>
    </xf>
    <xf numFmtId="0" fontId="22" fillId="0" borderId="17" xfId="1365" applyFont="1" applyBorder="1" applyAlignment="1">
      <alignment vertical="center" wrapText="1"/>
    </xf>
    <xf numFmtId="0" fontId="0" fillId="0" borderId="7" xfId="0" applyBorder="1" applyAlignment="1">
      <alignment vertical="center"/>
    </xf>
    <xf numFmtId="0" fontId="22" fillId="0" borderId="7" xfId="1365" applyFont="1" applyBorder="1" applyAlignment="1">
      <alignment vertical="center" wrapText="1"/>
    </xf>
    <xf numFmtId="41" fontId="58" fillId="0" borderId="7" xfId="1365" applyNumberFormat="1" applyFont="1" applyBorder="1" applyAlignment="1">
      <alignment horizontal="center" vertical="center" wrapText="1"/>
    </xf>
    <xf numFmtId="0" fontId="59" fillId="0" borderId="7" xfId="0" applyFont="1" applyBorder="1" applyAlignment="1">
      <alignment vertical="center"/>
    </xf>
    <xf numFmtId="0" fontId="59" fillId="27" borderId="7" xfId="1365" applyFont="1" applyFill="1" applyBorder="1" applyAlignment="1">
      <alignment horizontal="center" vertical="center" wrapText="1"/>
    </xf>
    <xf numFmtId="0" fontId="59" fillId="27" borderId="7" xfId="0" applyFont="1" applyFill="1" applyBorder="1" applyAlignment="1">
      <alignment horizontal="center" vertical="center" wrapText="1"/>
    </xf>
    <xf numFmtId="0" fontId="62" fillId="0" borderId="7" xfId="0" applyFont="1" applyBorder="1" applyAlignment="1">
      <alignment horizontal="center" vertical="center" wrapText="1"/>
    </xf>
    <xf numFmtId="0" fontId="62" fillId="0" borderId="28" xfId="0" applyFont="1" applyBorder="1" applyAlignment="1">
      <alignment horizontal="center" vertical="center" wrapText="1"/>
    </xf>
    <xf numFmtId="0" fontId="0" fillId="0" borderId="7" xfId="0" applyBorder="1" applyAlignment="1">
      <alignment vertical="center" wrapText="1"/>
    </xf>
    <xf numFmtId="0" fontId="62" fillId="0" borderId="28" xfId="0" applyFont="1" applyBorder="1" applyAlignment="1">
      <alignment horizontal="center" vertical="top" wrapText="1"/>
    </xf>
    <xf numFmtId="9" fontId="64" fillId="0" borderId="7" xfId="1365" applyNumberFormat="1" applyFont="1" applyBorder="1" applyAlignment="1">
      <alignment horizontal="center" vertical="center" wrapText="1"/>
    </xf>
    <xf numFmtId="0" fontId="64" fillId="0" borderId="7" xfId="1365" applyFont="1" applyBorder="1" applyAlignment="1">
      <alignment horizontal="center" vertical="center" wrapText="1"/>
    </xf>
    <xf numFmtId="0" fontId="64" fillId="0" borderId="17" xfId="1365" applyFont="1" applyBorder="1" applyAlignment="1">
      <alignment horizontal="left" vertical="center" wrapText="1"/>
    </xf>
    <xf numFmtId="0" fontId="64" fillId="0" borderId="21" xfId="1365" applyFont="1" applyBorder="1" applyAlignment="1">
      <alignment horizontal="left" vertical="center" wrapText="1"/>
    </xf>
    <xf numFmtId="0" fontId="64" fillId="0" borderId="7" xfId="1365" applyFont="1" applyBorder="1" applyAlignment="1">
      <alignment vertical="center" wrapText="1"/>
    </xf>
    <xf numFmtId="9" fontId="64" fillId="0" borderId="7" xfId="1365" applyNumberFormat="1" applyFont="1" applyBorder="1" applyAlignment="1">
      <alignment vertical="center" wrapText="1"/>
    </xf>
    <xf numFmtId="10" fontId="64" fillId="0" borderId="7" xfId="1365" applyNumberFormat="1" applyFont="1" applyBorder="1" applyAlignment="1">
      <alignment vertical="center" wrapText="1"/>
    </xf>
    <xf numFmtId="0" fontId="69" fillId="0" borderId="7" xfId="0" applyFont="1" applyBorder="1">
      <alignment vertical="center"/>
    </xf>
    <xf numFmtId="0" fontId="59" fillId="0" borderId="7" xfId="0" applyFont="1" applyBorder="1" applyAlignment="1">
      <alignment horizontal="center" vertical="center"/>
    </xf>
    <xf numFmtId="0" fontId="1" fillId="0" borderId="0" xfId="1365" applyFont="1" applyAlignment="1">
      <alignment horizontal="center" vertical="center" wrapText="1"/>
    </xf>
    <xf numFmtId="0" fontId="74" fillId="0" borderId="7" xfId="0" applyFont="1" applyBorder="1" applyAlignment="1">
      <alignment horizontal="center" vertical="center" wrapText="1"/>
    </xf>
    <xf numFmtId="0" fontId="74" fillId="0" borderId="16" xfId="1365" applyFont="1" applyBorder="1" applyAlignment="1">
      <alignment horizontal="center" vertical="center"/>
    </xf>
    <xf numFmtId="0" fontId="76" fillId="0" borderId="7" xfId="0" applyFont="1" applyBorder="1" applyAlignment="1">
      <alignment horizontal="center" vertical="center" wrapText="1"/>
    </xf>
    <xf numFmtId="0" fontId="75" fillId="0" borderId="7" xfId="0" applyFont="1" applyBorder="1" applyAlignment="1">
      <alignment horizontal="center" vertical="center"/>
    </xf>
    <xf numFmtId="0" fontId="76" fillId="0" borderId="7" xfId="0" applyFont="1" applyBorder="1" applyAlignment="1">
      <alignment horizontal="center" vertical="center"/>
    </xf>
    <xf numFmtId="3" fontId="75" fillId="0" borderId="7" xfId="0" applyNumberFormat="1" applyFont="1" applyBorder="1" applyAlignment="1">
      <alignment horizontal="center" vertical="center"/>
    </xf>
    <xf numFmtId="0" fontId="76" fillId="0" borderId="16" xfId="0" applyFont="1" applyBorder="1" applyAlignment="1">
      <alignment horizontal="center" vertical="center" wrapText="1"/>
    </xf>
    <xf numFmtId="0" fontId="76" fillId="0" borderId="17" xfId="0" applyFont="1" applyBorder="1" applyAlignment="1">
      <alignment horizontal="center" vertical="center" wrapText="1"/>
    </xf>
    <xf numFmtId="0" fontId="0" fillId="0" borderId="0" xfId="0" applyAlignment="1">
      <alignment vertical="center" wrapText="1"/>
    </xf>
    <xf numFmtId="0" fontId="76" fillId="0" borderId="17" xfId="0" applyFont="1" applyBorder="1" applyAlignment="1">
      <alignment vertical="center" wrapText="1"/>
    </xf>
    <xf numFmtId="0" fontId="78" fillId="0" borderId="7" xfId="0" applyFont="1" applyBorder="1" applyAlignment="1">
      <alignment horizontal="left" vertical="center" wrapText="1"/>
    </xf>
    <xf numFmtId="0" fontId="78" fillId="0" borderId="7" xfId="0" applyFont="1" applyBorder="1" applyAlignment="1">
      <alignment horizontal="center" vertical="center" wrapText="1"/>
    </xf>
    <xf numFmtId="0" fontId="74" fillId="0" borderId="7" xfId="0" applyFont="1" applyBorder="1" applyAlignment="1">
      <alignment horizontal="center" vertical="center"/>
    </xf>
    <xf numFmtId="0" fontId="0" fillId="0" borderId="0" xfId="0" applyAlignment="1">
      <alignment horizontal="center" vertical="center"/>
    </xf>
    <xf numFmtId="0" fontId="64" fillId="0" borderId="0" xfId="0" applyFont="1" applyAlignment="1">
      <alignment horizontal="left" vertical="center" wrapText="1"/>
    </xf>
    <xf numFmtId="3" fontId="69" fillId="0" borderId="7" xfId="0" applyNumberFormat="1" applyFont="1" applyBorder="1" applyAlignment="1">
      <alignment horizontal="center" vertical="center"/>
    </xf>
    <xf numFmtId="0" fontId="74" fillId="0" borderId="16" xfId="0" applyFont="1" applyBorder="1" applyAlignment="1">
      <alignment horizontal="center" vertical="center" wrapText="1"/>
    </xf>
    <xf numFmtId="0" fontId="74" fillId="0" borderId="17" xfId="0" applyFont="1" applyBorder="1" applyAlignment="1">
      <alignment horizontal="center" vertical="center" wrapText="1"/>
    </xf>
    <xf numFmtId="0" fontId="74" fillId="0" borderId="17" xfId="0" applyFont="1" applyBorder="1" applyAlignment="1">
      <alignment vertical="center" wrapText="1"/>
    </xf>
    <xf numFmtId="0" fontId="85" fillId="0" borderId="28" xfId="0" applyFont="1" applyBorder="1" applyAlignment="1">
      <alignment horizontal="left" vertical="center" wrapText="1"/>
    </xf>
    <xf numFmtId="0" fontId="85" fillId="0" borderId="28" xfId="0" applyFont="1" applyBorder="1" applyAlignment="1">
      <alignment horizontal="center" vertical="center" wrapText="1"/>
    </xf>
    <xf numFmtId="0" fontId="86" fillId="0" borderId="7" xfId="0" applyFont="1" applyBorder="1" applyAlignment="1">
      <alignment horizontal="center" vertical="center" wrapText="1"/>
    </xf>
    <xf numFmtId="0" fontId="85" fillId="0" borderId="7" xfId="0" applyFont="1" applyBorder="1" applyAlignment="1">
      <alignment vertical="center" wrapText="1"/>
    </xf>
    <xf numFmtId="0" fontId="85" fillId="0" borderId="21" xfId="0" applyFont="1" applyBorder="1" applyAlignment="1">
      <alignment horizontal="center" vertical="center"/>
    </xf>
    <xf numFmtId="0" fontId="85" fillId="0" borderId="27" xfId="0" applyFont="1" applyBorder="1" applyAlignment="1">
      <alignment horizontal="left" vertical="center" wrapText="1"/>
    </xf>
    <xf numFmtId="0" fontId="85" fillId="0" borderId="27" xfId="0" applyFont="1" applyBorder="1" applyAlignment="1">
      <alignment horizontal="center" vertical="center" wrapText="1"/>
    </xf>
    <xf numFmtId="0" fontId="85" fillId="0" borderId="7" xfId="0" applyFont="1" applyBorder="1" applyAlignment="1">
      <alignment horizontal="center" vertical="center" wrapText="1"/>
    </xf>
    <xf numFmtId="0" fontId="87" fillId="0" borderId="0" xfId="0" applyFont="1">
      <alignment vertical="center"/>
    </xf>
    <xf numFmtId="0" fontId="90" fillId="0" borderId="7" xfId="0" applyFont="1" applyBorder="1" applyAlignment="1">
      <alignment horizontal="center" vertical="center" wrapText="1"/>
    </xf>
    <xf numFmtId="0" fontId="90" fillId="0" borderId="16" xfId="1365" applyFont="1" applyBorder="1" applyAlignment="1">
      <alignment horizontal="center" vertical="center"/>
    </xf>
    <xf numFmtId="3" fontId="87" fillId="0" borderId="7" xfId="0" applyNumberFormat="1" applyFont="1" applyBorder="1" applyAlignment="1">
      <alignment horizontal="center" vertical="center"/>
    </xf>
    <xf numFmtId="0" fontId="90" fillId="0" borderId="7" xfId="0" applyFont="1" applyBorder="1" applyAlignment="1">
      <alignment horizontal="center" vertical="center"/>
    </xf>
    <xf numFmtId="0" fontId="90" fillId="0" borderId="16" xfId="0" applyFont="1" applyBorder="1" applyAlignment="1">
      <alignment horizontal="center" vertical="center" wrapText="1"/>
    </xf>
    <xf numFmtId="0" fontId="90" fillId="0" borderId="17" xfId="0" applyFont="1" applyBorder="1" applyAlignment="1">
      <alignment horizontal="center" vertical="center" wrapText="1"/>
    </xf>
    <xf numFmtId="0" fontId="90" fillId="0" borderId="17" xfId="0" applyFont="1" applyBorder="1" applyAlignment="1">
      <alignment vertical="center" wrapText="1"/>
    </xf>
    <xf numFmtId="0" fontId="87" fillId="0" borderId="7" xfId="0" applyFont="1" applyBorder="1" applyAlignment="1">
      <alignment vertical="center" wrapText="1"/>
    </xf>
    <xf numFmtId="0" fontId="87" fillId="0" borderId="21" xfId="0" applyFont="1" applyBorder="1" applyAlignment="1">
      <alignment horizontal="center" vertical="center" wrapText="1"/>
    </xf>
    <xf numFmtId="9" fontId="87" fillId="0" borderId="21" xfId="0" applyNumberFormat="1" applyFont="1" applyBorder="1" applyAlignment="1">
      <alignment horizontal="center" vertical="center" wrapText="1"/>
    </xf>
    <xf numFmtId="0" fontId="69" fillId="0" borderId="7" xfId="0" applyFont="1" applyBorder="1" applyAlignment="1">
      <alignment horizontal="center" vertical="center" wrapText="1"/>
    </xf>
    <xf numFmtId="0" fontId="0" fillId="0" borderId="0" xfId="0" applyAlignment="1">
      <alignment horizontal="center" vertical="center" wrapText="1"/>
    </xf>
    <xf numFmtId="0" fontId="87" fillId="0" borderId="7" xfId="0" applyFont="1" applyBorder="1" applyAlignment="1">
      <alignment horizontal="center" vertical="center" wrapText="1"/>
    </xf>
    <xf numFmtId="0" fontId="0" fillId="0" borderId="0" xfId="0" applyBorder="1">
      <alignment vertical="center"/>
    </xf>
    <xf numFmtId="0" fontId="87" fillId="0" borderId="0" xfId="0" applyFont="1" applyBorder="1" applyAlignment="1">
      <alignment horizontal="center" vertical="center"/>
    </xf>
    <xf numFmtId="0" fontId="92" fillId="0" borderId="0" xfId="0" applyFont="1" applyBorder="1" applyAlignment="1">
      <alignment horizontal="left" vertical="center" wrapText="1"/>
    </xf>
    <xf numFmtId="0" fontId="64" fillId="0" borderId="0" xfId="0" applyFont="1" applyAlignment="1">
      <alignment vertical="center"/>
    </xf>
    <xf numFmtId="0" fontId="94" fillId="0" borderId="0" xfId="1365" applyFont="1" applyAlignment="1">
      <alignment vertical="center"/>
    </xf>
    <xf numFmtId="0" fontId="58" fillId="28" borderId="17" xfId="1365" applyFont="1" applyFill="1" applyBorder="1" applyAlignment="1">
      <alignment horizontal="center" vertical="center" wrapText="1"/>
    </xf>
    <xf numFmtId="0" fontId="58" fillId="28" borderId="7" xfId="1365" applyFont="1" applyFill="1" applyBorder="1" applyAlignment="1">
      <alignment horizontal="center" vertical="center" wrapText="1"/>
    </xf>
    <xf numFmtId="0" fontId="47" fillId="0" borderId="0" xfId="1361" applyFont="1" applyAlignment="1">
      <alignment horizontal="center"/>
    </xf>
    <xf numFmtId="0" fontId="53" fillId="0" borderId="7" xfId="1824" applyNumberFormat="1" applyFont="1" applyFill="1" applyBorder="1" applyAlignment="1" applyProtection="1">
      <alignment horizontal="center" vertical="center"/>
    </xf>
    <xf numFmtId="0" fontId="53" fillId="0" borderId="18" xfId="1824" applyNumberFormat="1" applyFont="1" applyFill="1" applyBorder="1" applyAlignment="1" applyProtection="1">
      <alignment horizontal="center" vertical="center" wrapText="1"/>
    </xf>
    <xf numFmtId="0" fontId="53" fillId="0" borderId="7" xfId="1824" applyNumberFormat="1" applyFont="1" applyFill="1" applyBorder="1" applyAlignment="1" applyProtection="1">
      <alignment horizontal="center" vertical="center" wrapText="1"/>
    </xf>
    <xf numFmtId="0" fontId="53" fillId="0" borderId="23" xfId="1824" applyNumberFormat="1" applyFont="1" applyFill="1" applyBorder="1" applyAlignment="1" applyProtection="1">
      <alignment horizontal="center" vertical="center" wrapText="1"/>
    </xf>
    <xf numFmtId="0" fontId="53" fillId="0" borderId="2" xfId="1824" applyNumberFormat="1" applyFont="1" applyFill="1" applyBorder="1" applyAlignment="1" applyProtection="1">
      <alignment horizontal="center" vertical="center" wrapText="1"/>
    </xf>
    <xf numFmtId="0" fontId="53" fillId="0" borderId="24" xfId="1824" applyNumberFormat="1" applyFont="1" applyFill="1" applyBorder="1" applyAlignment="1" applyProtection="1">
      <alignment horizontal="center" vertical="center" wrapText="1"/>
    </xf>
    <xf numFmtId="0" fontId="53" fillId="0" borderId="17" xfId="1824" applyNumberFormat="1" applyFont="1" applyFill="1" applyBorder="1" applyAlignment="1" applyProtection="1">
      <alignment horizontal="center" vertical="center" wrapText="1"/>
    </xf>
    <xf numFmtId="0" fontId="53" fillId="0" borderId="18" xfId="1824" applyNumberFormat="1" applyFont="1" applyFill="1" applyBorder="1" applyAlignment="1" applyProtection="1">
      <alignment horizontal="center" vertical="center"/>
    </xf>
    <xf numFmtId="0" fontId="53" fillId="0" borderId="17" xfId="1824" applyNumberFormat="1" applyFont="1" applyFill="1" applyBorder="1" applyAlignment="1" applyProtection="1">
      <alignment horizontal="center" vertical="center"/>
    </xf>
    <xf numFmtId="0" fontId="53" fillId="0" borderId="25" xfId="1981" applyFont="1" applyBorder="1" applyAlignment="1">
      <alignment horizontal="center" vertical="center"/>
    </xf>
    <xf numFmtId="0" fontId="53" fillId="0" borderId="26" xfId="1981" applyFont="1" applyBorder="1" applyAlignment="1">
      <alignment horizontal="center" vertical="center"/>
    </xf>
    <xf numFmtId="0" fontId="48" fillId="0" borderId="19" xfId="1987" applyFont="1" applyFill="1" applyBorder="1" applyAlignment="1">
      <alignment horizontal="center" vertical="center" wrapText="1"/>
    </xf>
    <xf numFmtId="0" fontId="48" fillId="0" borderId="20" xfId="1987" applyFont="1" applyFill="1" applyBorder="1" applyAlignment="1">
      <alignment horizontal="center" vertical="center" wrapText="1"/>
    </xf>
    <xf numFmtId="0" fontId="22" fillId="0" borderId="25" xfId="1981" applyFont="1" applyBorder="1" applyAlignment="1">
      <alignment horizontal="center" vertical="center"/>
    </xf>
    <xf numFmtId="0" fontId="22" fillId="0" borderId="26" xfId="1981" applyFont="1" applyBorder="1" applyAlignment="1">
      <alignment horizontal="center" vertical="center"/>
    </xf>
    <xf numFmtId="0" fontId="22" fillId="0" borderId="25" xfId="1982" applyFont="1" applyBorder="1" applyAlignment="1">
      <alignment horizontal="center" vertical="center"/>
    </xf>
    <xf numFmtId="0" fontId="22" fillId="0" borderId="22" xfId="1982" applyFont="1" applyBorder="1" applyAlignment="1">
      <alignment horizontal="center" vertical="center"/>
    </xf>
    <xf numFmtId="0" fontId="22" fillId="0" borderId="16" xfId="1982" applyFont="1" applyBorder="1" applyAlignment="1">
      <alignment horizontal="center" vertical="center"/>
    </xf>
    <xf numFmtId="0" fontId="22" fillId="0" borderId="18" xfId="1982" applyFont="1" applyBorder="1" applyAlignment="1">
      <alignment horizontal="center" vertical="center"/>
    </xf>
    <xf numFmtId="49" fontId="22" fillId="26" borderId="16" xfId="1982" applyNumberFormat="1" applyFont="1" applyFill="1" applyBorder="1" applyAlignment="1">
      <alignment horizontal="center" vertical="center"/>
    </xf>
    <xf numFmtId="49" fontId="22" fillId="26" borderId="18" xfId="1982" applyNumberFormat="1" applyFont="1" applyFill="1" applyBorder="1" applyAlignment="1">
      <alignment horizontal="center" vertical="center"/>
    </xf>
    <xf numFmtId="0" fontId="71" fillId="0" borderId="0" xfId="0" applyFont="1" applyAlignment="1">
      <alignment horizontal="center" vertical="center" wrapText="1"/>
    </xf>
    <xf numFmtId="0" fontId="71" fillId="0" borderId="23" xfId="0" applyFont="1" applyBorder="1" applyAlignment="1">
      <alignment horizontal="center" vertical="center" wrapText="1"/>
    </xf>
    <xf numFmtId="0" fontId="0" fillId="0" borderId="17" xfId="1365" applyFont="1" applyBorder="1" applyAlignment="1">
      <alignment horizontal="center" vertical="center" shrinkToFit="1"/>
    </xf>
    <xf numFmtId="0" fontId="0" fillId="0" borderId="21" xfId="1365" applyFont="1" applyBorder="1" applyAlignment="1">
      <alignment horizontal="center" vertical="center" shrinkToFit="1"/>
    </xf>
    <xf numFmtId="0" fontId="75" fillId="0" borderId="17" xfId="0" applyFont="1" applyBorder="1" applyAlignment="1">
      <alignment horizontal="center" vertical="center" wrapText="1"/>
    </xf>
    <xf numFmtId="0" fontId="75" fillId="0" borderId="21" xfId="0" applyFont="1" applyBorder="1" applyAlignment="1">
      <alignment horizontal="center" vertical="center" wrapText="1"/>
    </xf>
    <xf numFmtId="0" fontId="0" fillId="0" borderId="2" xfId="1365" applyFont="1" applyBorder="1" applyAlignment="1">
      <alignment horizontal="center" vertical="center" shrinkToFit="1"/>
    </xf>
    <xf numFmtId="0" fontId="0" fillId="0" borderId="7" xfId="0" applyBorder="1" applyAlignment="1">
      <alignment horizontal="center" vertical="center" wrapText="1"/>
    </xf>
    <xf numFmtId="0" fontId="74" fillId="0" borderId="16" xfId="0" applyFont="1" applyBorder="1" applyAlignment="1">
      <alignment horizontal="center" vertical="center" wrapText="1"/>
    </xf>
    <xf numFmtId="0" fontId="74" fillId="0" borderId="15" xfId="0" applyFont="1" applyBorder="1" applyAlignment="1">
      <alignment horizontal="center" vertical="center" wrapText="1"/>
    </xf>
    <xf numFmtId="0" fontId="74" fillId="0" borderId="18" xfId="0" applyFont="1" applyBorder="1" applyAlignment="1">
      <alignment horizontal="center" vertical="center" wrapText="1"/>
    </xf>
    <xf numFmtId="0" fontId="75" fillId="0" borderId="17" xfId="0" applyFont="1" applyBorder="1" applyAlignment="1">
      <alignment horizontal="center" vertical="center"/>
    </xf>
    <xf numFmtId="0" fontId="75" fillId="0" borderId="21" xfId="0" applyFont="1" applyBorder="1" applyAlignment="1">
      <alignment horizontal="center" vertical="center"/>
    </xf>
    <xf numFmtId="3" fontId="75" fillId="0" borderId="17" xfId="0" applyNumberFormat="1" applyFont="1" applyBorder="1" applyAlignment="1">
      <alignment horizontal="center" vertical="center"/>
    </xf>
    <xf numFmtId="3" fontId="75" fillId="0" borderId="21" xfId="0" applyNumberFormat="1" applyFont="1" applyBorder="1" applyAlignment="1">
      <alignment horizontal="center" vertical="center"/>
    </xf>
    <xf numFmtId="0" fontId="75" fillId="0" borderId="17" xfId="0" applyFont="1" applyBorder="1" applyAlignment="1">
      <alignment horizontal="left" vertical="center" wrapText="1"/>
    </xf>
    <xf numFmtId="0" fontId="75" fillId="0" borderId="2" xfId="0" applyFont="1" applyBorder="1" applyAlignment="1">
      <alignment horizontal="left" vertical="center" wrapText="1"/>
    </xf>
    <xf numFmtId="0" fontId="75" fillId="0" borderId="21" xfId="0" applyFont="1" applyBorder="1" applyAlignment="1">
      <alignment horizontal="left" vertical="center" wrapText="1"/>
    </xf>
    <xf numFmtId="0" fontId="69" fillId="0" borderId="17" xfId="0" applyFont="1" applyBorder="1" applyAlignment="1">
      <alignment horizontal="left" vertical="center" wrapText="1"/>
    </xf>
    <xf numFmtId="0" fontId="69" fillId="0" borderId="2" xfId="0" applyFont="1" applyBorder="1" applyAlignment="1">
      <alignment horizontal="left" vertical="center" wrapText="1"/>
    </xf>
    <xf numFmtId="0" fontId="69" fillId="0" borderId="21" xfId="0" applyFont="1" applyBorder="1" applyAlignment="1">
      <alignment horizontal="left" vertical="center" wrapText="1"/>
    </xf>
    <xf numFmtId="0" fontId="76" fillId="0" borderId="17" xfId="0" applyFont="1" applyBorder="1" applyAlignment="1">
      <alignment horizontal="center" vertical="center" wrapText="1"/>
    </xf>
    <xf numFmtId="0" fontId="76" fillId="0" borderId="21" xfId="0" applyFont="1" applyBorder="1" applyAlignment="1">
      <alignment horizontal="center" vertical="center" wrapText="1"/>
    </xf>
    <xf numFmtId="57" fontId="75" fillId="0" borderId="17" xfId="0" applyNumberFormat="1" applyFont="1" applyBorder="1" applyAlignment="1">
      <alignment horizontal="center" vertical="center" wrapText="1"/>
    </xf>
    <xf numFmtId="10" fontId="75" fillId="0" borderId="17" xfId="0" applyNumberFormat="1" applyFont="1" applyBorder="1" applyAlignment="1">
      <alignment horizontal="center" vertical="center" wrapText="1"/>
    </xf>
    <xf numFmtId="9" fontId="75" fillId="0" borderId="17" xfId="0" applyNumberFormat="1" applyFont="1" applyBorder="1" applyAlignment="1">
      <alignment horizontal="center" vertical="center" wrapText="1"/>
    </xf>
    <xf numFmtId="0" fontId="74" fillId="0" borderId="16" xfId="0" applyFont="1" applyBorder="1" applyAlignment="1">
      <alignment horizontal="center" vertical="center"/>
    </xf>
    <xf numFmtId="0" fontId="74" fillId="0" borderId="18" xfId="0" applyFont="1" applyBorder="1" applyAlignment="1">
      <alignment horizontal="center" vertical="center"/>
    </xf>
    <xf numFmtId="0" fontId="64" fillId="0" borderId="17" xfId="0" applyFont="1" applyBorder="1" applyAlignment="1">
      <alignment horizontal="left" vertical="center" wrapText="1"/>
    </xf>
    <xf numFmtId="0" fontId="64" fillId="0" borderId="2" xfId="0" applyFont="1" applyBorder="1" applyAlignment="1">
      <alignment horizontal="left" vertical="center" wrapText="1"/>
    </xf>
    <xf numFmtId="0" fontId="64" fillId="0" borderId="21" xfId="0" applyFont="1" applyBorder="1" applyAlignment="1">
      <alignment horizontal="left" vertical="center" wrapText="1"/>
    </xf>
    <xf numFmtId="0" fontId="78" fillId="0" borderId="17" xfId="1365" applyFont="1" applyBorder="1" applyAlignment="1">
      <alignment horizontal="center" vertical="center" shrinkToFit="1"/>
    </xf>
    <xf numFmtId="0" fontId="78" fillId="0" borderId="21" xfId="1365" applyFont="1" applyBorder="1" applyAlignment="1">
      <alignment horizontal="center" vertical="center" shrinkToFit="1"/>
    </xf>
    <xf numFmtId="3" fontId="69" fillId="0" borderId="17" xfId="0" applyNumberFormat="1" applyFont="1" applyBorder="1" applyAlignment="1">
      <alignment horizontal="center" vertical="center"/>
    </xf>
    <xf numFmtId="3" fontId="69" fillId="0" borderId="21" xfId="0" applyNumberFormat="1" applyFont="1" applyBorder="1" applyAlignment="1">
      <alignment horizontal="center" vertical="center"/>
    </xf>
    <xf numFmtId="3" fontId="69" fillId="0" borderId="7" xfId="0" applyNumberFormat="1" applyFont="1" applyBorder="1" applyAlignment="1">
      <alignment horizontal="center" vertical="center"/>
    </xf>
    <xf numFmtId="0" fontId="62" fillId="0" borderId="17" xfId="0" applyFont="1" applyBorder="1" applyAlignment="1">
      <alignment horizontal="left" vertical="center" wrapText="1"/>
    </xf>
    <xf numFmtId="0" fontId="83" fillId="0" borderId="2" xfId="0" applyFont="1" applyBorder="1" applyAlignment="1">
      <alignment horizontal="left" vertical="center" wrapText="1"/>
    </xf>
    <xf numFmtId="0" fontId="83" fillId="0" borderId="21" xfId="0" applyFont="1" applyBorder="1" applyAlignment="1">
      <alignment horizontal="left" vertical="center" wrapText="1"/>
    </xf>
    <xf numFmtId="0" fontId="62" fillId="0" borderId="2" xfId="0" applyFont="1" applyBorder="1" applyAlignment="1">
      <alignment horizontal="left" vertical="center" wrapText="1"/>
    </xf>
    <xf numFmtId="0" fontId="62" fillId="0" borderId="21" xfId="0" applyFont="1" applyBorder="1" applyAlignment="1">
      <alignment horizontal="left" vertical="center" wrapText="1"/>
    </xf>
    <xf numFmtId="0" fontId="74" fillId="0" borderId="17" xfId="0" applyFont="1" applyBorder="1" applyAlignment="1">
      <alignment horizontal="center" vertical="center" wrapText="1"/>
    </xf>
    <xf numFmtId="0" fontId="74" fillId="0" borderId="21" xfId="0" applyFont="1" applyBorder="1" applyAlignment="1">
      <alignment horizontal="center" vertical="center" wrapText="1"/>
    </xf>
    <xf numFmtId="0" fontId="85" fillId="0" borderId="17" xfId="0" applyFont="1" applyBorder="1" applyAlignment="1">
      <alignment horizontal="center" vertical="center" wrapText="1"/>
    </xf>
    <xf numFmtId="0" fontId="85" fillId="0" borderId="21" xfId="0" applyFont="1" applyBorder="1" applyAlignment="1">
      <alignment horizontal="center" vertical="center" wrapText="1"/>
    </xf>
    <xf numFmtId="0" fontId="86" fillId="0" borderId="17" xfId="0" applyFont="1" applyBorder="1" applyAlignment="1">
      <alignment horizontal="center" vertical="center" wrapText="1"/>
    </xf>
    <xf numFmtId="0" fontId="86" fillId="0" borderId="21" xfId="0" applyFont="1" applyBorder="1" applyAlignment="1">
      <alignment horizontal="center" vertical="center" wrapText="1"/>
    </xf>
    <xf numFmtId="10" fontId="85" fillId="0" borderId="17" xfId="0" applyNumberFormat="1" applyFont="1" applyBorder="1" applyAlignment="1">
      <alignment horizontal="center" vertical="center" wrapText="1"/>
    </xf>
    <xf numFmtId="9" fontId="85" fillId="0" borderId="19" xfId="0" applyNumberFormat="1" applyFont="1" applyBorder="1" applyAlignment="1">
      <alignment horizontal="center" vertical="center" wrapText="1"/>
    </xf>
    <xf numFmtId="0" fontId="85" fillId="0" borderId="30" xfId="0" applyFont="1" applyBorder="1" applyAlignment="1">
      <alignment horizontal="center" vertical="center" wrapText="1"/>
    </xf>
    <xf numFmtId="0" fontId="88" fillId="0" borderId="0" xfId="0" applyFont="1" applyBorder="1" applyAlignment="1">
      <alignment horizontal="center" vertical="center" wrapText="1"/>
    </xf>
    <xf numFmtId="0" fontId="88" fillId="0" borderId="23" xfId="0" applyFont="1" applyBorder="1" applyAlignment="1">
      <alignment horizontal="center" vertical="center" wrapText="1"/>
    </xf>
    <xf numFmtId="0" fontId="87" fillId="0" borderId="17" xfId="1365" applyFont="1" applyBorder="1" applyAlignment="1">
      <alignment horizontal="center" vertical="center" shrinkToFit="1"/>
    </xf>
    <xf numFmtId="0" fontId="87" fillId="0" borderId="21" xfId="1365" applyFont="1" applyBorder="1" applyAlignment="1">
      <alignment horizontal="center" vertical="center" shrinkToFit="1"/>
    </xf>
    <xf numFmtId="0" fontId="87" fillId="0" borderId="2" xfId="1365" applyFont="1" applyBorder="1" applyAlignment="1">
      <alignment horizontal="center" vertical="center" shrinkToFit="1"/>
    </xf>
    <xf numFmtId="0" fontId="87" fillId="0" borderId="7" xfId="0" applyFont="1" applyBorder="1" applyAlignment="1">
      <alignment horizontal="center" vertical="center" wrapText="1"/>
    </xf>
    <xf numFmtId="0" fontId="90" fillId="0" borderId="16" xfId="0" applyFont="1" applyBorder="1" applyAlignment="1">
      <alignment horizontal="center" vertical="center" wrapText="1"/>
    </xf>
    <xf numFmtId="0" fontId="90" fillId="0" borderId="15" xfId="0" applyFont="1" applyBorder="1" applyAlignment="1">
      <alignment horizontal="center" vertical="center" wrapText="1"/>
    </xf>
    <xf numFmtId="0" fontId="90" fillId="0" borderId="18" xfId="0" applyFont="1" applyBorder="1" applyAlignment="1">
      <alignment horizontal="center" vertical="center" wrapText="1"/>
    </xf>
    <xf numFmtId="3" fontId="87" fillId="0" borderId="17" xfId="0" applyNumberFormat="1" applyFont="1" applyBorder="1" applyAlignment="1">
      <alignment horizontal="center" vertical="center"/>
    </xf>
    <xf numFmtId="3" fontId="87" fillId="0" borderId="21" xfId="0" applyNumberFormat="1" applyFont="1" applyBorder="1" applyAlignment="1">
      <alignment horizontal="center" vertical="center"/>
    </xf>
    <xf numFmtId="0" fontId="87" fillId="0" borderId="17" xfId="0" applyFont="1" applyBorder="1" applyAlignment="1">
      <alignment horizontal="left" vertical="center" wrapText="1"/>
    </xf>
    <xf numFmtId="0" fontId="87" fillId="0" borderId="2" xfId="0" applyFont="1" applyBorder="1" applyAlignment="1">
      <alignment horizontal="left" vertical="center" wrapText="1"/>
    </xf>
    <xf numFmtId="0" fontId="87" fillId="0" borderId="21" xfId="0" applyFont="1" applyBorder="1" applyAlignment="1">
      <alignment horizontal="left" vertical="center" wrapText="1"/>
    </xf>
    <xf numFmtId="0" fontId="90" fillId="0" borderId="17" xfId="0" applyFont="1" applyBorder="1" applyAlignment="1">
      <alignment horizontal="center" vertical="center" wrapText="1"/>
    </xf>
    <xf numFmtId="0" fontId="90" fillId="0" borderId="21" xfId="0" applyFont="1" applyBorder="1" applyAlignment="1">
      <alignment horizontal="center" vertical="center" wrapText="1"/>
    </xf>
    <xf numFmtId="0" fontId="91" fillId="0" borderId="17" xfId="0" applyFont="1" applyBorder="1" applyAlignment="1">
      <alignment horizontal="center" vertical="center" wrapText="1"/>
    </xf>
    <xf numFmtId="0" fontId="91" fillId="0" borderId="21" xfId="0" applyFont="1" applyBorder="1" applyAlignment="1">
      <alignment horizontal="center" vertical="center" wrapText="1"/>
    </xf>
    <xf numFmtId="0" fontId="90" fillId="0" borderId="16" xfId="0" applyFont="1" applyBorder="1" applyAlignment="1">
      <alignment horizontal="center" vertical="center"/>
    </xf>
    <xf numFmtId="0" fontId="90" fillId="0" borderId="18" xfId="0" applyFont="1" applyBorder="1" applyAlignment="1">
      <alignment horizontal="center" vertical="center"/>
    </xf>
    <xf numFmtId="0" fontId="92" fillId="0" borderId="17" xfId="0" applyFont="1" applyBorder="1" applyAlignment="1">
      <alignment horizontal="left" wrapText="1"/>
    </xf>
    <xf numFmtId="0" fontId="92" fillId="0" borderId="2" xfId="0" applyFont="1" applyBorder="1" applyAlignment="1">
      <alignment horizontal="left" wrapText="1"/>
    </xf>
    <xf numFmtId="0" fontId="92" fillId="0" borderId="21" xfId="0" applyFont="1" applyBorder="1" applyAlignment="1">
      <alignment horizontal="left" wrapText="1"/>
    </xf>
    <xf numFmtId="0" fontId="92" fillId="0" borderId="17" xfId="0" applyFont="1" applyBorder="1" applyAlignment="1">
      <alignment horizontal="left" vertical="center" wrapText="1"/>
    </xf>
    <xf numFmtId="0" fontId="92" fillId="0" borderId="2" xfId="0" applyFont="1" applyBorder="1" applyAlignment="1">
      <alignment horizontal="left" vertical="center" wrapText="1"/>
    </xf>
    <xf numFmtId="0" fontId="92" fillId="0" borderId="21" xfId="0" applyFont="1" applyBorder="1" applyAlignment="1">
      <alignment horizontal="left" vertical="center" wrapText="1"/>
    </xf>
    <xf numFmtId="0" fontId="56" fillId="0" borderId="0" xfId="1365" applyFont="1" applyAlignment="1">
      <alignment horizontal="center" vertical="center" wrapText="1"/>
    </xf>
    <xf numFmtId="0" fontId="1" fillId="0" borderId="0" xfId="1365" applyFont="1" applyAlignment="1">
      <alignment horizontal="center" vertical="center" wrapText="1"/>
    </xf>
    <xf numFmtId="0" fontId="57" fillId="0" borderId="0" xfId="1365" applyFont="1" applyAlignment="1">
      <alignment horizontal="center" vertical="center" wrapText="1"/>
    </xf>
    <xf numFmtId="0" fontId="58" fillId="0" borderId="7" xfId="1365" applyFont="1" applyBorder="1" applyAlignment="1">
      <alignment horizontal="center" vertical="center" wrapText="1"/>
    </xf>
    <xf numFmtId="0" fontId="58" fillId="0" borderId="16" xfId="1365" applyFont="1" applyBorder="1" applyAlignment="1">
      <alignment horizontal="center" vertical="center" wrapText="1"/>
    </xf>
    <xf numFmtId="0" fontId="58" fillId="0" borderId="15" xfId="1365" applyFont="1" applyBorder="1" applyAlignment="1">
      <alignment horizontal="center" vertical="center" wrapText="1"/>
    </xf>
    <xf numFmtId="0" fontId="58" fillId="0" borderId="18" xfId="1365" applyFont="1" applyBorder="1" applyAlignment="1">
      <alignment horizontal="center" vertical="center" wrapText="1"/>
    </xf>
    <xf numFmtId="0" fontId="59" fillId="27" borderId="17" xfId="0" applyFont="1" applyFill="1" applyBorder="1" applyAlignment="1">
      <alignment horizontal="center" vertical="center" wrapText="1"/>
    </xf>
    <xf numFmtId="0" fontId="59" fillId="27" borderId="21" xfId="0" applyFont="1" applyFill="1" applyBorder="1" applyAlignment="1">
      <alignment horizontal="center" vertical="center" wrapText="1"/>
    </xf>
    <xf numFmtId="0" fontId="61" fillId="0" borderId="16" xfId="1365" applyFont="1" applyBorder="1" applyAlignment="1">
      <alignment horizontal="center" vertical="center" wrapText="1"/>
    </xf>
    <xf numFmtId="0" fontId="61" fillId="0" borderId="15" xfId="1365" applyFont="1" applyBorder="1" applyAlignment="1">
      <alignment horizontal="center" vertical="center" wrapText="1"/>
    </xf>
    <xf numFmtId="0" fontId="61" fillId="0" borderId="18" xfId="1365" applyFont="1" applyBorder="1" applyAlignment="1">
      <alignment horizontal="center" vertical="center" wrapText="1"/>
    </xf>
    <xf numFmtId="0" fontId="62" fillId="0" borderId="7" xfId="0" applyFont="1" applyBorder="1" applyAlignment="1">
      <alignment horizontal="center" vertical="center" wrapText="1"/>
    </xf>
    <xf numFmtId="0" fontId="62" fillId="0" borderId="21" xfId="1365" applyFont="1" applyBorder="1" applyAlignment="1">
      <alignment horizontal="center" vertical="center" wrapText="1"/>
    </xf>
    <xf numFmtId="0" fontId="63" fillId="0" borderId="7" xfId="0" applyFont="1" applyBorder="1" applyAlignment="1">
      <alignment horizontal="center" vertical="center" wrapText="1"/>
    </xf>
    <xf numFmtId="0" fontId="62" fillId="0" borderId="21" xfId="0" applyFont="1" applyBorder="1" applyAlignment="1">
      <alignment horizontal="center" vertical="center" wrapText="1"/>
    </xf>
    <xf numFmtId="0" fontId="62" fillId="0" borderId="17" xfId="1365" applyFont="1" applyBorder="1" applyAlignment="1">
      <alignment horizontal="center" vertical="center" wrapText="1"/>
    </xf>
    <xf numFmtId="0" fontId="1" fillId="0" borderId="7" xfId="1365" applyFont="1" applyBorder="1" applyAlignment="1">
      <alignment horizontal="center" vertical="center" wrapText="1"/>
    </xf>
    <xf numFmtId="0" fontId="1" fillId="0" borderId="15" xfId="1365" applyFont="1" applyBorder="1" applyAlignment="1">
      <alignment horizontal="center" vertical="center" wrapText="1"/>
    </xf>
    <xf numFmtId="0" fontId="1" fillId="0" borderId="34" xfId="1365" applyFont="1" applyBorder="1" applyAlignment="1">
      <alignment horizontal="center" vertical="center" wrapText="1"/>
    </xf>
    <xf numFmtId="0" fontId="1" fillId="0" borderId="18" xfId="1365" applyFont="1" applyBorder="1" applyAlignment="1">
      <alignment horizontal="center" vertical="center" wrapText="1"/>
    </xf>
    <xf numFmtId="0" fontId="62" fillId="0" borderId="28" xfId="0" applyFont="1" applyBorder="1" applyAlignment="1">
      <alignment horizontal="center" vertical="center" wrapText="1"/>
    </xf>
    <xf numFmtId="0" fontId="62" fillId="0" borderId="21" xfId="1365" applyFont="1" applyBorder="1" applyAlignment="1">
      <alignment vertical="center" wrapText="1"/>
    </xf>
    <xf numFmtId="0" fontId="62" fillId="0" borderId="27" xfId="0" applyFont="1" applyBorder="1" applyAlignment="1">
      <alignment horizontal="center" vertical="center" wrapText="1"/>
    </xf>
    <xf numFmtId="0" fontId="62" fillId="0" borderId="33" xfId="1365" applyFont="1" applyBorder="1" applyAlignment="1">
      <alignment vertical="center" wrapText="1"/>
    </xf>
    <xf numFmtId="0" fontId="63" fillId="0" borderId="37" xfId="1365" applyFont="1" applyBorder="1" applyAlignment="1">
      <alignment horizontal="center" vertical="center" wrapText="1"/>
    </xf>
    <xf numFmtId="0" fontId="63" fillId="0" borderId="38" xfId="1365" applyFont="1" applyBorder="1" applyAlignment="1">
      <alignment horizontal="center" vertical="center" wrapText="1"/>
    </xf>
    <xf numFmtId="0" fontId="63" fillId="0" borderId="39" xfId="1365" applyFont="1" applyBorder="1" applyAlignment="1">
      <alignment horizontal="center" vertical="center" wrapText="1"/>
    </xf>
    <xf numFmtId="0" fontId="63" fillId="0" borderId="29" xfId="0" applyFont="1" applyBorder="1" applyAlignment="1">
      <alignment horizontal="center" vertical="center" wrapText="1"/>
    </xf>
    <xf numFmtId="0" fontId="63" fillId="0" borderId="30" xfId="0" applyFont="1" applyBorder="1" applyAlignment="1">
      <alignment horizontal="center" vertical="center" wrapText="1"/>
    </xf>
    <xf numFmtId="0" fontId="63" fillId="0" borderId="31" xfId="0" applyFont="1" applyBorder="1" applyAlignment="1">
      <alignment horizontal="center" vertical="center" wrapText="1"/>
    </xf>
    <xf numFmtId="0" fontId="63" fillId="0" borderId="32" xfId="0" applyFont="1" applyBorder="1" applyAlignment="1">
      <alignment horizontal="center" vertical="center" wrapText="1"/>
    </xf>
    <xf numFmtId="0" fontId="63" fillId="0" borderId="36" xfId="0" applyFont="1" applyBorder="1" applyAlignment="1">
      <alignment horizontal="center" vertical="center" wrapText="1"/>
    </xf>
    <xf numFmtId="0" fontId="63" fillId="0" borderId="33" xfId="0" applyFont="1" applyBorder="1" applyAlignment="1">
      <alignment horizontal="center" vertical="center" wrapText="1"/>
    </xf>
    <xf numFmtId="0" fontId="62" fillId="0" borderId="24" xfId="0" applyFont="1" applyBorder="1" applyAlignment="1">
      <alignment horizontal="center" vertical="center" wrapText="1"/>
    </xf>
    <xf numFmtId="0" fontId="62" fillId="0" borderId="33" xfId="0" applyFont="1" applyBorder="1" applyAlignment="1">
      <alignment horizontal="center" vertical="center" wrapText="1"/>
    </xf>
    <xf numFmtId="0" fontId="62" fillId="0" borderId="30" xfId="1365" applyFont="1" applyBorder="1" applyAlignment="1">
      <alignment vertical="center" wrapText="1"/>
    </xf>
    <xf numFmtId="0" fontId="62" fillId="0" borderId="35" xfId="1365" applyFont="1" applyBorder="1" applyAlignment="1">
      <alignment vertical="center" wrapText="1"/>
    </xf>
    <xf numFmtId="0" fontId="63" fillId="0" borderId="16" xfId="0" applyFont="1" applyBorder="1" applyAlignment="1">
      <alignment horizontal="center" vertical="center" wrapText="1"/>
    </xf>
    <xf numFmtId="0" fontId="63" fillId="0" borderId="15" xfId="0" applyFont="1" applyBorder="1" applyAlignment="1">
      <alignment horizontal="center" vertical="center" wrapText="1"/>
    </xf>
    <xf numFmtId="0" fontId="63" fillId="0" borderId="18" xfId="0" applyFont="1" applyBorder="1" applyAlignment="1">
      <alignment horizontal="center" vertical="center" wrapText="1"/>
    </xf>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0" fillId="0" borderId="18" xfId="0" applyBorder="1" applyAlignment="1">
      <alignment horizontal="center" vertical="center" wrapText="1"/>
    </xf>
    <xf numFmtId="0" fontId="1" fillId="0" borderId="16" xfId="1365" applyFont="1" applyBorder="1" applyAlignment="1">
      <alignment horizontal="center" vertical="center" wrapText="1"/>
    </xf>
    <xf numFmtId="0" fontId="67" fillId="0" borderId="15" xfId="1365" applyFont="1" applyBorder="1" applyAlignment="1">
      <alignment horizontal="center" vertical="center" wrapText="1"/>
    </xf>
    <xf numFmtId="0" fontId="67" fillId="0" borderId="18" xfId="1365" applyFont="1" applyBorder="1" applyAlignment="1">
      <alignment horizontal="center" vertical="center" wrapText="1"/>
    </xf>
    <xf numFmtId="0" fontId="64" fillId="0" borderId="17" xfId="1365" applyFont="1" applyBorder="1" applyAlignment="1">
      <alignment horizontal="left" vertical="center" wrapText="1"/>
    </xf>
    <xf numFmtId="0" fontId="64" fillId="0" borderId="21" xfId="1365" applyFont="1" applyBorder="1" applyAlignment="1">
      <alignment horizontal="left" vertical="center" wrapText="1"/>
    </xf>
    <xf numFmtId="0" fontId="69" fillId="0" borderId="7" xfId="0" applyFont="1" applyBorder="1" applyAlignment="1">
      <alignment horizontal="center" vertical="center"/>
    </xf>
    <xf numFmtId="0" fontId="1" fillId="0" borderId="7" xfId="0" applyFont="1" applyBorder="1" applyAlignment="1">
      <alignment horizontal="left" vertical="center" wrapText="1"/>
    </xf>
    <xf numFmtId="0" fontId="1" fillId="0" borderId="7" xfId="0" applyFont="1" applyBorder="1" applyAlignment="1">
      <alignment horizontal="center" vertical="center" wrapText="1"/>
    </xf>
    <xf numFmtId="0" fontId="0" fillId="0" borderId="20" xfId="0" applyBorder="1" applyAlignment="1">
      <alignment horizontal="left" vertical="center" wrapText="1"/>
    </xf>
    <xf numFmtId="0" fontId="0" fillId="0" borderId="20" xfId="0" applyBorder="1" applyAlignment="1">
      <alignment horizontal="left" vertical="center"/>
    </xf>
    <xf numFmtId="0" fontId="61" fillId="0" borderId="16" xfId="1365" applyFont="1" applyBorder="1" applyAlignment="1">
      <alignment horizontal="left" vertical="center" wrapText="1"/>
    </xf>
    <xf numFmtId="0" fontId="61" fillId="0" borderId="15" xfId="1365" applyFont="1" applyBorder="1" applyAlignment="1">
      <alignment horizontal="left" vertical="center" wrapText="1"/>
    </xf>
    <xf numFmtId="0" fontId="61" fillId="0" borderId="18" xfId="1365" applyFont="1" applyBorder="1" applyAlignment="1">
      <alignment horizontal="left" vertical="center" wrapText="1"/>
    </xf>
    <xf numFmtId="0" fontId="68" fillId="0" borderId="7" xfId="0" applyFont="1" applyBorder="1" applyAlignment="1">
      <alignment horizontal="center" vertical="center" wrapText="1"/>
    </xf>
    <xf numFmtId="0" fontId="95" fillId="0" borderId="0" xfId="2906" applyFont="1">
      <alignment vertical="center"/>
    </xf>
    <xf numFmtId="0" fontId="64" fillId="0" borderId="0" xfId="2906">
      <alignment vertical="center"/>
    </xf>
    <xf numFmtId="176" fontId="45" fillId="0" borderId="7" xfId="2906" applyNumberFormat="1" applyFont="1" applyFill="1" applyBorder="1">
      <alignment vertical="center"/>
    </xf>
    <xf numFmtId="49" fontId="45" fillId="0" borderId="7" xfId="2906" applyNumberFormat="1" applyFont="1" applyFill="1" applyBorder="1">
      <alignment vertical="center"/>
    </xf>
    <xf numFmtId="0" fontId="95" fillId="0" borderId="0" xfId="2906" applyFont="1" applyFill="1">
      <alignment vertical="center"/>
    </xf>
    <xf numFmtId="0" fontId="45" fillId="0" borderId="7" xfId="2906" applyFont="1" applyBorder="1" applyAlignment="1">
      <alignment horizontal="center" vertical="center"/>
    </xf>
    <xf numFmtId="0" fontId="45" fillId="0" borderId="7" xfId="2906" applyFont="1" applyBorder="1" applyAlignment="1">
      <alignment horizontal="centerContinuous" vertical="center"/>
    </xf>
    <xf numFmtId="0" fontId="45" fillId="0" borderId="0" xfId="2906" applyFont="1" applyAlignment="1">
      <alignment horizontal="right"/>
    </xf>
    <xf numFmtId="0" fontId="95" fillId="0" borderId="0" xfId="2906" applyFont="1" applyAlignment="1">
      <alignment horizontal="centerContinuous" vertical="center"/>
    </xf>
    <xf numFmtId="0" fontId="44" fillId="0" borderId="0" xfId="2906" applyFont="1" applyAlignment="1">
      <alignment horizontal="centerContinuous" vertical="center"/>
    </xf>
    <xf numFmtId="0" fontId="43" fillId="0" borderId="0" xfId="2906" applyFont="1">
      <alignment vertical="center"/>
    </xf>
  </cellXfs>
  <cellStyles count="2907">
    <cellStyle name="?鹎%U龡&amp;H齲_x0001_C铣_x0014__x0007__x0001__x0001_" xfId="1"/>
    <cellStyle name="?鹎%U龡&amp;H齲_x0001_C铣_x0014__x0007__x0001__x0001_ 2" xfId="2"/>
    <cellStyle name="?鹎%U龡&amp;H齲_x0001_C铣_x0014__x0007__x0001__x0001_ 3" xfId="3"/>
    <cellStyle name="?鹎%U龡&amp;H齲_x0001_C铣_x0014__x0007__x0001__x0001_ 3 2" xfId="4"/>
    <cellStyle name="?鹎%U龡&amp;H齲_x0001_C铣_x0014__x0007__x0001__x0001_ 3 3" xfId="5"/>
    <cellStyle name="?鹎%U龡&amp;H齲_x0001_C铣_x0014__x0007__x0001__x0001_ 3 4" xfId="6"/>
    <cellStyle name="?鹎%U龡&amp;H齲_x0001_C铣_x0014__x0007__x0001__x0001_ 3 5" xfId="7"/>
    <cellStyle name="?鹎%U龡&amp;H齲_x0001_C铣_x0014__x0007__x0001__x0001_ 4" xfId="8"/>
    <cellStyle name="?鹎%U龡&amp;H齲_x0001_C铣_x0014__x0007__x0001__x0001_ 4 2" xfId="9"/>
    <cellStyle name="?鹎%U龡&amp;H齲_x0001_C铣_x0014__x0007__x0001__x0001_ 4 3" xfId="10"/>
    <cellStyle name="?鹎%U龡&amp;H齲_x0001_C铣_x0014__x0007__x0001__x0001_ 4 4" xfId="11"/>
    <cellStyle name="?鹎%U龡&amp;H齲_x0001_C铣_x0014__x0007__x0001__x0001_ 4 5" xfId="12"/>
    <cellStyle name="20% - 强调文字颜色 1 2" xfId="13"/>
    <cellStyle name="20% - 强调文字颜色 1 2 2" xfId="14"/>
    <cellStyle name="20% - 强调文字颜色 1 2 2 2" xfId="15"/>
    <cellStyle name="20% - 强调文字颜色 1 2 2 2 2" xfId="16"/>
    <cellStyle name="20% - 强调文字颜色 1 2 2 2 3" xfId="17"/>
    <cellStyle name="20% - 强调文字颜色 1 2 2 2 4" xfId="18"/>
    <cellStyle name="20% - 强调文字颜色 1 2 2 2 5" xfId="19"/>
    <cellStyle name="20% - 强调文字颜色 1 2 2 3" xfId="20"/>
    <cellStyle name="20% - 强调文字颜色 1 2 2 3 2" xfId="21"/>
    <cellStyle name="20% - 强调文字颜色 1 2 2 3 3" xfId="22"/>
    <cellStyle name="20% - 强调文字颜色 1 2 2 3 4" xfId="23"/>
    <cellStyle name="20% - 强调文字颜色 1 2 2 3 5" xfId="24"/>
    <cellStyle name="20% - 强调文字颜色 1 2 2 4" xfId="25"/>
    <cellStyle name="20% - 强调文字颜色 1 2 2 5" xfId="26"/>
    <cellStyle name="20% - 强调文字颜色 1 2 2 6" xfId="27"/>
    <cellStyle name="20% - 强调文字颜色 1 2 2 7" xfId="28"/>
    <cellStyle name="20% - 强调文字颜色 1 2 3" xfId="29"/>
    <cellStyle name="20% - 强调文字颜色 1 2 3 2" xfId="30"/>
    <cellStyle name="20% - 强调文字颜色 1 2 3 3" xfId="31"/>
    <cellStyle name="20% - 强调文字颜色 1 2 3 4" xfId="32"/>
    <cellStyle name="20% - 强调文字颜色 1 2 3 5" xfId="33"/>
    <cellStyle name="20% - 强调文字颜色 1 2 4" xfId="34"/>
    <cellStyle name="20% - 强调文字颜色 1 2 4 2" xfId="35"/>
    <cellStyle name="20% - 强调文字颜色 1 2 4 3" xfId="36"/>
    <cellStyle name="20% - 强调文字颜色 1 2 4 4" xfId="37"/>
    <cellStyle name="20% - 强调文字颜色 1 2 4 5" xfId="38"/>
    <cellStyle name="20% - 强调文字颜色 1 2 5" xfId="39"/>
    <cellStyle name="20% - 强调文字颜色 1 2 5 2" xfId="40"/>
    <cellStyle name="20% - 强调文字颜色 1 2 5 3" xfId="41"/>
    <cellStyle name="20% - 强调文字颜色 1 2 5 4" xfId="42"/>
    <cellStyle name="20% - 强调文字颜色 1 2 5 5" xfId="43"/>
    <cellStyle name="20% - 强调文字颜色 1 2 6" xfId="44"/>
    <cellStyle name="20% - 强调文字颜色 1 2 7" xfId="45"/>
    <cellStyle name="20% - 强调文字颜色 1 2 8" xfId="46"/>
    <cellStyle name="20% - 强调文字颜色 1 2 9" xfId="47"/>
    <cellStyle name="20% - 强调文字颜色 1 3" xfId="48"/>
    <cellStyle name="20% - 强调文字颜色 1 3 2" xfId="49"/>
    <cellStyle name="20% - 强调文字颜色 1 3 2 2" xfId="50"/>
    <cellStyle name="20% - 强调文字颜色 1 3 2 3" xfId="51"/>
    <cellStyle name="20% - 强调文字颜色 1 3 2 4" xfId="52"/>
    <cellStyle name="20% - 强调文字颜色 1 3 2 5" xfId="53"/>
    <cellStyle name="20% - 强调文字颜色 1 3 3" xfId="54"/>
    <cellStyle name="20% - 强调文字颜色 1 3 4" xfId="55"/>
    <cellStyle name="20% - 强调文字颜色 1 3 5" xfId="56"/>
    <cellStyle name="20% - 强调文字颜色 1 3 6" xfId="57"/>
    <cellStyle name="20% - 强调文字颜色 1 4" xfId="58"/>
    <cellStyle name="20% - 强调文字颜色 1 4 2" xfId="59"/>
    <cellStyle name="20% - 强调文字颜色 1 4 3" xfId="60"/>
    <cellStyle name="20% - 强调文字颜色 1 4 4" xfId="61"/>
    <cellStyle name="20% - 强调文字颜色 1 4 5" xfId="62"/>
    <cellStyle name="20% - 强调文字颜色 2 2" xfId="63"/>
    <cellStyle name="20% - 强调文字颜色 2 2 2" xfId="64"/>
    <cellStyle name="20% - 强调文字颜色 2 2 2 2" xfId="65"/>
    <cellStyle name="20% - 强调文字颜色 2 2 2 2 2" xfId="66"/>
    <cellStyle name="20% - 强调文字颜色 2 2 2 2 3" xfId="67"/>
    <cellStyle name="20% - 强调文字颜色 2 2 2 2 4" xfId="68"/>
    <cellStyle name="20% - 强调文字颜色 2 2 2 2 5" xfId="69"/>
    <cellStyle name="20% - 强调文字颜色 2 2 2 3" xfId="70"/>
    <cellStyle name="20% - 强调文字颜色 2 2 2 3 2" xfId="71"/>
    <cellStyle name="20% - 强调文字颜色 2 2 2 3 3" xfId="72"/>
    <cellStyle name="20% - 强调文字颜色 2 2 2 3 4" xfId="73"/>
    <cellStyle name="20% - 强调文字颜色 2 2 2 3 5" xfId="74"/>
    <cellStyle name="20% - 强调文字颜色 2 2 2 4" xfId="75"/>
    <cellStyle name="20% - 强调文字颜色 2 2 2 5" xfId="76"/>
    <cellStyle name="20% - 强调文字颜色 2 2 2 6" xfId="77"/>
    <cellStyle name="20% - 强调文字颜色 2 2 2 7" xfId="78"/>
    <cellStyle name="20% - 强调文字颜色 2 2 3" xfId="79"/>
    <cellStyle name="20% - 强调文字颜色 2 2 3 2" xfId="80"/>
    <cellStyle name="20% - 强调文字颜色 2 2 3 3" xfId="81"/>
    <cellStyle name="20% - 强调文字颜色 2 2 3 4" xfId="82"/>
    <cellStyle name="20% - 强调文字颜色 2 2 3 5" xfId="83"/>
    <cellStyle name="20% - 强调文字颜色 2 2 4" xfId="84"/>
    <cellStyle name="20% - 强调文字颜色 2 2 4 2" xfId="85"/>
    <cellStyle name="20% - 强调文字颜色 2 2 4 3" xfId="86"/>
    <cellStyle name="20% - 强调文字颜色 2 2 4 4" xfId="87"/>
    <cellStyle name="20% - 强调文字颜色 2 2 4 5" xfId="88"/>
    <cellStyle name="20% - 强调文字颜色 2 2 5" xfId="89"/>
    <cellStyle name="20% - 强调文字颜色 2 2 5 2" xfId="90"/>
    <cellStyle name="20% - 强调文字颜色 2 2 5 3" xfId="91"/>
    <cellStyle name="20% - 强调文字颜色 2 2 5 4" xfId="92"/>
    <cellStyle name="20% - 强调文字颜色 2 2 5 5" xfId="93"/>
    <cellStyle name="20% - 强调文字颜色 2 2 6" xfId="94"/>
    <cellStyle name="20% - 强调文字颜色 2 2 7" xfId="95"/>
    <cellStyle name="20% - 强调文字颜色 2 2 8" xfId="96"/>
    <cellStyle name="20% - 强调文字颜色 2 2 9" xfId="97"/>
    <cellStyle name="20% - 强调文字颜色 2 3" xfId="98"/>
    <cellStyle name="20% - 强调文字颜色 2 3 2" xfId="99"/>
    <cellStyle name="20% - 强调文字颜色 2 3 2 2" xfId="100"/>
    <cellStyle name="20% - 强调文字颜色 2 3 2 3" xfId="101"/>
    <cellStyle name="20% - 强调文字颜色 2 3 2 4" xfId="102"/>
    <cellStyle name="20% - 强调文字颜色 2 3 2 5" xfId="103"/>
    <cellStyle name="20% - 强调文字颜色 2 3 3" xfId="104"/>
    <cellStyle name="20% - 强调文字颜色 2 3 4" xfId="105"/>
    <cellStyle name="20% - 强调文字颜色 2 3 5" xfId="106"/>
    <cellStyle name="20% - 强调文字颜色 2 3 6" xfId="107"/>
    <cellStyle name="20% - 强调文字颜色 2 4" xfId="108"/>
    <cellStyle name="20% - 强调文字颜色 2 4 2" xfId="109"/>
    <cellStyle name="20% - 强调文字颜色 2 4 3" xfId="110"/>
    <cellStyle name="20% - 强调文字颜色 2 4 4" xfId="111"/>
    <cellStyle name="20% - 强调文字颜色 2 4 5" xfId="112"/>
    <cellStyle name="20% - 强调文字颜色 3 2" xfId="113"/>
    <cellStyle name="20% - 强调文字颜色 3 2 2" xfId="114"/>
    <cellStyle name="20% - 强调文字颜色 3 2 2 2" xfId="115"/>
    <cellStyle name="20% - 强调文字颜色 3 2 2 2 2" xfId="116"/>
    <cellStyle name="20% - 强调文字颜色 3 2 2 2 3" xfId="117"/>
    <cellStyle name="20% - 强调文字颜色 3 2 2 2 4" xfId="118"/>
    <cellStyle name="20% - 强调文字颜色 3 2 2 2 5" xfId="119"/>
    <cellStyle name="20% - 强调文字颜色 3 2 2 3" xfId="120"/>
    <cellStyle name="20% - 强调文字颜色 3 2 2 3 2" xfId="121"/>
    <cellStyle name="20% - 强调文字颜色 3 2 2 3 3" xfId="122"/>
    <cellStyle name="20% - 强调文字颜色 3 2 2 3 4" xfId="123"/>
    <cellStyle name="20% - 强调文字颜色 3 2 2 3 5" xfId="124"/>
    <cellStyle name="20% - 强调文字颜色 3 2 2 4" xfId="125"/>
    <cellStyle name="20% - 强调文字颜色 3 2 2 5" xfId="126"/>
    <cellStyle name="20% - 强调文字颜色 3 2 2 6" xfId="127"/>
    <cellStyle name="20% - 强调文字颜色 3 2 2 7" xfId="128"/>
    <cellStyle name="20% - 强调文字颜色 3 2 3" xfId="129"/>
    <cellStyle name="20% - 强调文字颜色 3 2 3 2" xfId="130"/>
    <cellStyle name="20% - 强调文字颜色 3 2 3 3" xfId="131"/>
    <cellStyle name="20% - 强调文字颜色 3 2 3 4" xfId="132"/>
    <cellStyle name="20% - 强调文字颜色 3 2 3 5" xfId="133"/>
    <cellStyle name="20% - 强调文字颜色 3 2 4" xfId="134"/>
    <cellStyle name="20% - 强调文字颜色 3 2 4 2" xfId="135"/>
    <cellStyle name="20% - 强调文字颜色 3 2 4 3" xfId="136"/>
    <cellStyle name="20% - 强调文字颜色 3 2 4 4" xfId="137"/>
    <cellStyle name="20% - 强调文字颜色 3 2 4 5" xfId="138"/>
    <cellStyle name="20% - 强调文字颜色 3 2 5" xfId="139"/>
    <cellStyle name="20% - 强调文字颜色 3 2 5 2" xfId="140"/>
    <cellStyle name="20% - 强调文字颜色 3 2 5 3" xfId="141"/>
    <cellStyle name="20% - 强调文字颜色 3 2 5 4" xfId="142"/>
    <cellStyle name="20% - 强调文字颜色 3 2 5 5" xfId="143"/>
    <cellStyle name="20% - 强调文字颜色 3 2 6" xfId="144"/>
    <cellStyle name="20% - 强调文字颜色 3 2 7" xfId="145"/>
    <cellStyle name="20% - 强调文字颜色 3 2 8" xfId="146"/>
    <cellStyle name="20% - 强调文字颜色 3 2 9" xfId="147"/>
    <cellStyle name="20% - 强调文字颜色 3 3" xfId="148"/>
    <cellStyle name="20% - 强调文字颜色 3 3 2" xfId="149"/>
    <cellStyle name="20% - 强调文字颜色 3 3 2 2" xfId="150"/>
    <cellStyle name="20% - 强调文字颜色 3 3 2 3" xfId="151"/>
    <cellStyle name="20% - 强调文字颜色 3 3 2 4" xfId="152"/>
    <cellStyle name="20% - 强调文字颜色 3 3 2 5" xfId="153"/>
    <cellStyle name="20% - 强调文字颜色 3 3 3" xfId="154"/>
    <cellStyle name="20% - 强调文字颜色 3 3 4" xfId="155"/>
    <cellStyle name="20% - 强调文字颜色 3 3 5" xfId="156"/>
    <cellStyle name="20% - 强调文字颜色 3 3 6" xfId="157"/>
    <cellStyle name="20% - 强调文字颜色 3 4" xfId="158"/>
    <cellStyle name="20% - 强调文字颜色 3 4 2" xfId="159"/>
    <cellStyle name="20% - 强调文字颜色 3 4 3" xfId="160"/>
    <cellStyle name="20% - 强调文字颜色 3 4 4" xfId="161"/>
    <cellStyle name="20% - 强调文字颜色 3 4 5" xfId="162"/>
    <cellStyle name="20% - 强调文字颜色 4 2" xfId="163"/>
    <cellStyle name="20% - 强调文字颜色 4 2 2" xfId="164"/>
    <cellStyle name="20% - 强调文字颜色 4 2 2 2" xfId="165"/>
    <cellStyle name="20% - 强调文字颜色 4 2 2 2 2" xfId="166"/>
    <cellStyle name="20% - 强调文字颜色 4 2 2 2 3" xfId="167"/>
    <cellStyle name="20% - 强调文字颜色 4 2 2 2 4" xfId="168"/>
    <cellStyle name="20% - 强调文字颜色 4 2 2 2 5" xfId="169"/>
    <cellStyle name="20% - 强调文字颜色 4 2 2 3" xfId="170"/>
    <cellStyle name="20% - 强调文字颜色 4 2 2 3 2" xfId="171"/>
    <cellStyle name="20% - 强调文字颜色 4 2 2 3 3" xfId="172"/>
    <cellStyle name="20% - 强调文字颜色 4 2 2 3 4" xfId="173"/>
    <cellStyle name="20% - 强调文字颜色 4 2 2 3 5" xfId="174"/>
    <cellStyle name="20% - 强调文字颜色 4 2 2 4" xfId="175"/>
    <cellStyle name="20% - 强调文字颜色 4 2 2 5" xfId="176"/>
    <cellStyle name="20% - 强调文字颜色 4 2 2 6" xfId="177"/>
    <cellStyle name="20% - 强调文字颜色 4 2 2 7" xfId="178"/>
    <cellStyle name="20% - 强调文字颜色 4 2 3" xfId="179"/>
    <cellStyle name="20% - 强调文字颜色 4 2 3 2" xfId="180"/>
    <cellStyle name="20% - 强调文字颜色 4 2 3 3" xfId="181"/>
    <cellStyle name="20% - 强调文字颜色 4 2 3 4" xfId="182"/>
    <cellStyle name="20% - 强调文字颜色 4 2 3 5" xfId="183"/>
    <cellStyle name="20% - 强调文字颜色 4 2 4" xfId="184"/>
    <cellStyle name="20% - 强调文字颜色 4 2 4 2" xfId="185"/>
    <cellStyle name="20% - 强调文字颜色 4 2 4 3" xfId="186"/>
    <cellStyle name="20% - 强调文字颜色 4 2 4 4" xfId="187"/>
    <cellStyle name="20% - 强调文字颜色 4 2 4 5" xfId="188"/>
    <cellStyle name="20% - 强调文字颜色 4 2 5" xfId="189"/>
    <cellStyle name="20% - 强调文字颜色 4 2 5 2" xfId="190"/>
    <cellStyle name="20% - 强调文字颜色 4 2 5 3" xfId="191"/>
    <cellStyle name="20% - 强调文字颜色 4 2 5 4" xfId="192"/>
    <cellStyle name="20% - 强调文字颜色 4 2 5 5" xfId="193"/>
    <cellStyle name="20% - 强调文字颜色 4 2 6" xfId="194"/>
    <cellStyle name="20% - 强调文字颜色 4 2 7" xfId="195"/>
    <cellStyle name="20% - 强调文字颜色 4 2 8" xfId="196"/>
    <cellStyle name="20% - 强调文字颜色 4 2 9" xfId="197"/>
    <cellStyle name="20% - 强调文字颜色 4 3" xfId="198"/>
    <cellStyle name="20% - 强调文字颜色 4 3 2" xfId="199"/>
    <cellStyle name="20% - 强调文字颜色 4 3 2 2" xfId="200"/>
    <cellStyle name="20% - 强调文字颜色 4 3 2 3" xfId="201"/>
    <cellStyle name="20% - 强调文字颜色 4 3 2 4" xfId="202"/>
    <cellStyle name="20% - 强调文字颜色 4 3 2 5" xfId="203"/>
    <cellStyle name="20% - 强调文字颜色 4 3 3" xfId="204"/>
    <cellStyle name="20% - 强调文字颜色 4 3 4" xfId="205"/>
    <cellStyle name="20% - 强调文字颜色 4 3 5" xfId="206"/>
    <cellStyle name="20% - 强调文字颜色 4 3 6" xfId="207"/>
    <cellStyle name="20% - 强调文字颜色 4 4" xfId="208"/>
    <cellStyle name="20% - 强调文字颜色 4 4 2" xfId="209"/>
    <cellStyle name="20% - 强调文字颜色 4 4 3" xfId="210"/>
    <cellStyle name="20% - 强调文字颜色 4 4 4" xfId="211"/>
    <cellStyle name="20% - 强调文字颜色 4 4 5" xfId="212"/>
    <cellStyle name="20% - 强调文字颜色 5 2" xfId="213"/>
    <cellStyle name="20% - 强调文字颜色 5 2 2" xfId="214"/>
    <cellStyle name="20% - 强调文字颜色 5 2 2 2" xfId="215"/>
    <cellStyle name="20% - 强调文字颜色 5 2 2 2 2" xfId="216"/>
    <cellStyle name="20% - 强调文字颜色 5 2 2 2 3" xfId="217"/>
    <cellStyle name="20% - 强调文字颜色 5 2 2 2 4" xfId="218"/>
    <cellStyle name="20% - 强调文字颜色 5 2 2 2 5" xfId="219"/>
    <cellStyle name="20% - 强调文字颜色 5 2 2 3" xfId="220"/>
    <cellStyle name="20% - 强调文字颜色 5 2 2 3 2" xfId="221"/>
    <cellStyle name="20% - 强调文字颜色 5 2 2 3 3" xfId="222"/>
    <cellStyle name="20% - 强调文字颜色 5 2 2 3 4" xfId="223"/>
    <cellStyle name="20% - 强调文字颜色 5 2 2 3 5" xfId="224"/>
    <cellStyle name="20% - 强调文字颜色 5 2 2 4" xfId="225"/>
    <cellStyle name="20% - 强调文字颜色 5 2 2 5" xfId="226"/>
    <cellStyle name="20% - 强调文字颜色 5 2 2 6" xfId="227"/>
    <cellStyle name="20% - 强调文字颜色 5 2 2 7" xfId="228"/>
    <cellStyle name="20% - 强调文字颜色 5 2 3" xfId="229"/>
    <cellStyle name="20% - 强调文字颜色 5 2 3 2" xfId="230"/>
    <cellStyle name="20% - 强调文字颜色 5 2 3 3" xfId="231"/>
    <cellStyle name="20% - 强调文字颜色 5 2 3 4" xfId="232"/>
    <cellStyle name="20% - 强调文字颜色 5 2 3 5" xfId="233"/>
    <cellStyle name="20% - 强调文字颜色 5 2 4" xfId="234"/>
    <cellStyle name="20% - 强调文字颜色 5 2 4 2" xfId="235"/>
    <cellStyle name="20% - 强调文字颜色 5 2 4 3" xfId="236"/>
    <cellStyle name="20% - 强调文字颜色 5 2 4 4" xfId="237"/>
    <cellStyle name="20% - 强调文字颜色 5 2 4 5" xfId="238"/>
    <cellStyle name="20% - 强调文字颜色 5 2 5" xfId="239"/>
    <cellStyle name="20% - 强调文字颜色 5 2 5 2" xfId="240"/>
    <cellStyle name="20% - 强调文字颜色 5 2 5 3" xfId="241"/>
    <cellStyle name="20% - 强调文字颜色 5 2 5 4" xfId="242"/>
    <cellStyle name="20% - 强调文字颜色 5 2 5 5" xfId="243"/>
    <cellStyle name="20% - 强调文字颜色 5 2 6" xfId="244"/>
    <cellStyle name="20% - 强调文字颜色 5 2 7" xfId="245"/>
    <cellStyle name="20% - 强调文字颜色 5 2 8" xfId="246"/>
    <cellStyle name="20% - 强调文字颜色 5 2 9" xfId="247"/>
    <cellStyle name="20% - 强调文字颜色 5 3" xfId="248"/>
    <cellStyle name="20% - 强调文字颜色 5 3 2" xfId="249"/>
    <cellStyle name="20% - 强调文字颜色 5 3 2 2" xfId="250"/>
    <cellStyle name="20% - 强调文字颜色 5 3 2 3" xfId="251"/>
    <cellStyle name="20% - 强调文字颜色 5 3 2 4" xfId="252"/>
    <cellStyle name="20% - 强调文字颜色 5 3 2 5" xfId="253"/>
    <cellStyle name="20% - 强调文字颜色 5 3 3" xfId="254"/>
    <cellStyle name="20% - 强调文字颜色 5 3 4" xfId="255"/>
    <cellStyle name="20% - 强调文字颜色 5 3 5" xfId="256"/>
    <cellStyle name="20% - 强调文字颜色 5 3 6" xfId="257"/>
    <cellStyle name="20% - 强调文字颜色 5 4" xfId="258"/>
    <cellStyle name="20% - 强调文字颜色 5 4 2" xfId="259"/>
    <cellStyle name="20% - 强调文字颜色 5 4 3" xfId="260"/>
    <cellStyle name="20% - 强调文字颜色 5 4 4" xfId="261"/>
    <cellStyle name="20% - 强调文字颜色 5 4 5" xfId="262"/>
    <cellStyle name="20% - 强调文字颜色 6 2" xfId="263"/>
    <cellStyle name="20% - 强调文字颜色 6 2 2" xfId="264"/>
    <cellStyle name="20% - 强调文字颜色 6 2 2 2" xfId="265"/>
    <cellStyle name="20% - 强调文字颜色 6 2 2 2 2" xfId="266"/>
    <cellStyle name="20% - 强调文字颜色 6 2 2 2 3" xfId="267"/>
    <cellStyle name="20% - 强调文字颜色 6 2 2 2 4" xfId="268"/>
    <cellStyle name="20% - 强调文字颜色 6 2 2 2 5" xfId="269"/>
    <cellStyle name="20% - 强调文字颜色 6 2 2 3" xfId="270"/>
    <cellStyle name="20% - 强调文字颜色 6 2 2 3 2" xfId="271"/>
    <cellStyle name="20% - 强调文字颜色 6 2 2 3 3" xfId="272"/>
    <cellStyle name="20% - 强调文字颜色 6 2 2 3 4" xfId="273"/>
    <cellStyle name="20% - 强调文字颜色 6 2 2 3 5" xfId="274"/>
    <cellStyle name="20% - 强调文字颜色 6 2 2 4" xfId="275"/>
    <cellStyle name="20% - 强调文字颜色 6 2 2 5" xfId="276"/>
    <cellStyle name="20% - 强调文字颜色 6 2 2 6" xfId="277"/>
    <cellStyle name="20% - 强调文字颜色 6 2 2 7" xfId="278"/>
    <cellStyle name="20% - 强调文字颜色 6 2 3" xfId="279"/>
    <cellStyle name="20% - 强调文字颜色 6 2 3 2" xfId="280"/>
    <cellStyle name="20% - 强调文字颜色 6 2 3 3" xfId="281"/>
    <cellStyle name="20% - 强调文字颜色 6 2 3 4" xfId="282"/>
    <cellStyle name="20% - 强调文字颜色 6 2 3 5" xfId="283"/>
    <cellStyle name="20% - 强调文字颜色 6 2 4" xfId="284"/>
    <cellStyle name="20% - 强调文字颜色 6 2 4 2" xfId="285"/>
    <cellStyle name="20% - 强调文字颜色 6 2 4 3" xfId="286"/>
    <cellStyle name="20% - 强调文字颜色 6 2 4 4" xfId="287"/>
    <cellStyle name="20% - 强调文字颜色 6 2 4 5" xfId="288"/>
    <cellStyle name="20% - 强调文字颜色 6 2 5" xfId="289"/>
    <cellStyle name="20% - 强调文字颜色 6 2 5 2" xfId="290"/>
    <cellStyle name="20% - 强调文字颜色 6 2 5 3" xfId="291"/>
    <cellStyle name="20% - 强调文字颜色 6 2 5 4" xfId="292"/>
    <cellStyle name="20% - 强调文字颜色 6 2 5 5" xfId="293"/>
    <cellStyle name="20% - 强调文字颜色 6 2 6" xfId="294"/>
    <cellStyle name="20% - 强调文字颜色 6 2 7" xfId="295"/>
    <cellStyle name="20% - 强调文字颜色 6 2 8" xfId="296"/>
    <cellStyle name="20% - 强调文字颜色 6 2 9" xfId="297"/>
    <cellStyle name="20% - 强调文字颜色 6 3" xfId="298"/>
    <cellStyle name="20% - 强调文字颜色 6 3 2" xfId="299"/>
    <cellStyle name="20% - 强调文字颜色 6 3 2 2" xfId="300"/>
    <cellStyle name="20% - 强调文字颜色 6 3 2 3" xfId="301"/>
    <cellStyle name="20% - 强调文字颜色 6 3 2 4" xfId="302"/>
    <cellStyle name="20% - 强调文字颜色 6 3 2 5" xfId="303"/>
    <cellStyle name="20% - 强调文字颜色 6 3 3" xfId="304"/>
    <cellStyle name="20% - 强调文字颜色 6 3 4" xfId="305"/>
    <cellStyle name="20% - 强调文字颜色 6 3 5" xfId="306"/>
    <cellStyle name="20% - 强调文字颜色 6 3 6" xfId="307"/>
    <cellStyle name="20% - 强调文字颜色 6 4" xfId="308"/>
    <cellStyle name="20% - 强调文字颜色 6 4 2" xfId="309"/>
    <cellStyle name="20% - 强调文字颜色 6 4 3" xfId="310"/>
    <cellStyle name="20% - 强调文字颜色 6 4 4" xfId="311"/>
    <cellStyle name="20% - 强调文字颜色 6 4 5" xfId="312"/>
    <cellStyle name="40% - 强调文字颜色 1 2" xfId="313"/>
    <cellStyle name="40% - 强调文字颜色 1 2 2" xfId="314"/>
    <cellStyle name="40% - 强调文字颜色 1 2 2 2" xfId="315"/>
    <cellStyle name="40% - 强调文字颜色 1 2 2 2 2" xfId="316"/>
    <cellStyle name="40% - 强调文字颜色 1 2 2 2 3" xfId="317"/>
    <cellStyle name="40% - 强调文字颜色 1 2 2 2 4" xfId="318"/>
    <cellStyle name="40% - 强调文字颜色 1 2 2 2 5" xfId="319"/>
    <cellStyle name="40% - 强调文字颜色 1 2 2 3" xfId="320"/>
    <cellStyle name="40% - 强调文字颜色 1 2 2 3 2" xfId="321"/>
    <cellStyle name="40% - 强调文字颜色 1 2 2 3 3" xfId="322"/>
    <cellStyle name="40% - 强调文字颜色 1 2 2 3 4" xfId="323"/>
    <cellStyle name="40% - 强调文字颜色 1 2 2 3 5" xfId="324"/>
    <cellStyle name="40% - 强调文字颜色 1 2 2 4" xfId="325"/>
    <cellStyle name="40% - 强调文字颜色 1 2 2 5" xfId="326"/>
    <cellStyle name="40% - 强调文字颜色 1 2 2 6" xfId="327"/>
    <cellStyle name="40% - 强调文字颜色 1 2 2 7" xfId="328"/>
    <cellStyle name="40% - 强调文字颜色 1 2 3" xfId="329"/>
    <cellStyle name="40% - 强调文字颜色 1 2 3 2" xfId="330"/>
    <cellStyle name="40% - 强调文字颜色 1 2 3 3" xfId="331"/>
    <cellStyle name="40% - 强调文字颜色 1 2 3 4" xfId="332"/>
    <cellStyle name="40% - 强调文字颜色 1 2 3 5" xfId="333"/>
    <cellStyle name="40% - 强调文字颜色 1 2 4" xfId="334"/>
    <cellStyle name="40% - 强调文字颜色 1 2 4 2" xfId="335"/>
    <cellStyle name="40% - 强调文字颜色 1 2 4 3" xfId="336"/>
    <cellStyle name="40% - 强调文字颜色 1 2 4 4" xfId="337"/>
    <cellStyle name="40% - 强调文字颜色 1 2 4 5" xfId="338"/>
    <cellStyle name="40% - 强调文字颜色 1 2 5" xfId="339"/>
    <cellStyle name="40% - 强调文字颜色 1 2 5 2" xfId="340"/>
    <cellStyle name="40% - 强调文字颜色 1 2 5 3" xfId="341"/>
    <cellStyle name="40% - 强调文字颜色 1 2 5 4" xfId="342"/>
    <cellStyle name="40% - 强调文字颜色 1 2 5 5" xfId="343"/>
    <cellStyle name="40% - 强调文字颜色 1 2 6" xfId="344"/>
    <cellStyle name="40% - 强调文字颜色 1 2 7" xfId="345"/>
    <cellStyle name="40% - 强调文字颜色 1 2 8" xfId="346"/>
    <cellStyle name="40% - 强调文字颜色 1 2 9" xfId="347"/>
    <cellStyle name="40% - 强调文字颜色 1 3" xfId="348"/>
    <cellStyle name="40% - 强调文字颜色 1 3 2" xfId="349"/>
    <cellStyle name="40% - 强调文字颜色 1 3 2 2" xfId="350"/>
    <cellStyle name="40% - 强调文字颜色 1 3 2 3" xfId="351"/>
    <cellStyle name="40% - 强调文字颜色 1 3 2 4" xfId="352"/>
    <cellStyle name="40% - 强调文字颜色 1 3 2 5" xfId="353"/>
    <cellStyle name="40% - 强调文字颜色 1 3 3" xfId="354"/>
    <cellStyle name="40% - 强调文字颜色 1 3 4" xfId="355"/>
    <cellStyle name="40% - 强调文字颜色 1 3 5" xfId="356"/>
    <cellStyle name="40% - 强调文字颜色 1 3 6" xfId="357"/>
    <cellStyle name="40% - 强调文字颜色 1 4" xfId="358"/>
    <cellStyle name="40% - 强调文字颜色 1 4 2" xfId="359"/>
    <cellStyle name="40% - 强调文字颜色 1 4 3" xfId="360"/>
    <cellStyle name="40% - 强调文字颜色 1 4 4" xfId="361"/>
    <cellStyle name="40% - 强调文字颜色 1 4 5" xfId="362"/>
    <cellStyle name="40% - 强调文字颜色 2 2" xfId="363"/>
    <cellStyle name="40% - 强调文字颜色 2 2 2" xfId="364"/>
    <cellStyle name="40% - 强调文字颜色 2 2 2 2" xfId="365"/>
    <cellStyle name="40% - 强调文字颜色 2 2 2 2 2" xfId="366"/>
    <cellStyle name="40% - 强调文字颜色 2 2 2 2 3" xfId="367"/>
    <cellStyle name="40% - 强调文字颜色 2 2 2 2 4" xfId="368"/>
    <cellStyle name="40% - 强调文字颜色 2 2 2 2 5" xfId="369"/>
    <cellStyle name="40% - 强调文字颜色 2 2 2 3" xfId="370"/>
    <cellStyle name="40% - 强调文字颜色 2 2 2 3 2" xfId="371"/>
    <cellStyle name="40% - 强调文字颜色 2 2 2 3 3" xfId="372"/>
    <cellStyle name="40% - 强调文字颜色 2 2 2 3 4" xfId="373"/>
    <cellStyle name="40% - 强调文字颜色 2 2 2 3 5" xfId="374"/>
    <cellStyle name="40% - 强调文字颜色 2 2 2 4" xfId="375"/>
    <cellStyle name="40% - 强调文字颜色 2 2 2 5" xfId="376"/>
    <cellStyle name="40% - 强调文字颜色 2 2 2 6" xfId="377"/>
    <cellStyle name="40% - 强调文字颜色 2 2 2 7" xfId="378"/>
    <cellStyle name="40% - 强调文字颜色 2 2 3" xfId="379"/>
    <cellStyle name="40% - 强调文字颜色 2 2 3 2" xfId="380"/>
    <cellStyle name="40% - 强调文字颜色 2 2 3 3" xfId="381"/>
    <cellStyle name="40% - 强调文字颜色 2 2 3 4" xfId="382"/>
    <cellStyle name="40% - 强调文字颜色 2 2 3 5" xfId="383"/>
    <cellStyle name="40% - 强调文字颜色 2 2 4" xfId="384"/>
    <cellStyle name="40% - 强调文字颜色 2 2 4 2" xfId="385"/>
    <cellStyle name="40% - 强调文字颜色 2 2 4 3" xfId="386"/>
    <cellStyle name="40% - 强调文字颜色 2 2 4 4" xfId="387"/>
    <cellStyle name="40% - 强调文字颜色 2 2 4 5" xfId="388"/>
    <cellStyle name="40% - 强调文字颜色 2 2 5" xfId="389"/>
    <cellStyle name="40% - 强调文字颜色 2 2 5 2" xfId="390"/>
    <cellStyle name="40% - 强调文字颜色 2 2 5 3" xfId="391"/>
    <cellStyle name="40% - 强调文字颜色 2 2 5 4" xfId="392"/>
    <cellStyle name="40% - 强调文字颜色 2 2 5 5" xfId="393"/>
    <cellStyle name="40% - 强调文字颜色 2 2 6" xfId="394"/>
    <cellStyle name="40% - 强调文字颜色 2 2 7" xfId="395"/>
    <cellStyle name="40% - 强调文字颜色 2 2 8" xfId="396"/>
    <cellStyle name="40% - 强调文字颜色 2 2 9" xfId="397"/>
    <cellStyle name="40% - 强调文字颜色 2 3" xfId="398"/>
    <cellStyle name="40% - 强调文字颜色 2 3 2" xfId="399"/>
    <cellStyle name="40% - 强调文字颜色 2 3 2 2" xfId="400"/>
    <cellStyle name="40% - 强调文字颜色 2 3 2 3" xfId="401"/>
    <cellStyle name="40% - 强调文字颜色 2 3 2 4" xfId="402"/>
    <cellStyle name="40% - 强调文字颜色 2 3 2 5" xfId="403"/>
    <cellStyle name="40% - 强调文字颜色 2 3 3" xfId="404"/>
    <cellStyle name="40% - 强调文字颜色 2 3 4" xfId="405"/>
    <cellStyle name="40% - 强调文字颜色 2 3 5" xfId="406"/>
    <cellStyle name="40% - 强调文字颜色 2 3 6" xfId="407"/>
    <cellStyle name="40% - 强调文字颜色 2 4" xfId="408"/>
    <cellStyle name="40% - 强调文字颜色 2 4 2" xfId="409"/>
    <cellStyle name="40% - 强调文字颜色 2 4 3" xfId="410"/>
    <cellStyle name="40% - 强调文字颜色 2 4 4" xfId="411"/>
    <cellStyle name="40% - 强调文字颜色 2 4 5" xfId="412"/>
    <cellStyle name="40% - 强调文字颜色 3 2" xfId="413"/>
    <cellStyle name="40% - 强调文字颜色 3 2 2" xfId="414"/>
    <cellStyle name="40% - 强调文字颜色 3 2 2 2" xfId="415"/>
    <cellStyle name="40% - 强调文字颜色 3 2 2 2 2" xfId="416"/>
    <cellStyle name="40% - 强调文字颜色 3 2 2 2 3" xfId="417"/>
    <cellStyle name="40% - 强调文字颜色 3 2 2 2 4" xfId="418"/>
    <cellStyle name="40% - 强调文字颜色 3 2 2 2 5" xfId="419"/>
    <cellStyle name="40% - 强调文字颜色 3 2 2 3" xfId="420"/>
    <cellStyle name="40% - 强调文字颜色 3 2 2 3 2" xfId="421"/>
    <cellStyle name="40% - 强调文字颜色 3 2 2 3 3" xfId="422"/>
    <cellStyle name="40% - 强调文字颜色 3 2 2 3 4" xfId="423"/>
    <cellStyle name="40% - 强调文字颜色 3 2 2 3 5" xfId="424"/>
    <cellStyle name="40% - 强调文字颜色 3 2 2 4" xfId="425"/>
    <cellStyle name="40% - 强调文字颜色 3 2 2 5" xfId="426"/>
    <cellStyle name="40% - 强调文字颜色 3 2 2 6" xfId="427"/>
    <cellStyle name="40% - 强调文字颜色 3 2 2 7" xfId="428"/>
    <cellStyle name="40% - 强调文字颜色 3 2 3" xfId="429"/>
    <cellStyle name="40% - 强调文字颜色 3 2 3 2" xfId="430"/>
    <cellStyle name="40% - 强调文字颜色 3 2 3 3" xfId="431"/>
    <cellStyle name="40% - 强调文字颜色 3 2 3 4" xfId="432"/>
    <cellStyle name="40% - 强调文字颜色 3 2 3 5" xfId="433"/>
    <cellStyle name="40% - 强调文字颜色 3 2 4" xfId="434"/>
    <cellStyle name="40% - 强调文字颜色 3 2 4 2" xfId="435"/>
    <cellStyle name="40% - 强调文字颜色 3 2 4 3" xfId="436"/>
    <cellStyle name="40% - 强调文字颜色 3 2 4 4" xfId="437"/>
    <cellStyle name="40% - 强调文字颜色 3 2 4 5" xfId="438"/>
    <cellStyle name="40% - 强调文字颜色 3 2 5" xfId="439"/>
    <cellStyle name="40% - 强调文字颜色 3 2 5 2" xfId="440"/>
    <cellStyle name="40% - 强调文字颜色 3 2 5 3" xfId="441"/>
    <cellStyle name="40% - 强调文字颜色 3 2 5 4" xfId="442"/>
    <cellStyle name="40% - 强调文字颜色 3 2 5 5" xfId="443"/>
    <cellStyle name="40% - 强调文字颜色 3 2 6" xfId="444"/>
    <cellStyle name="40% - 强调文字颜色 3 2 7" xfId="445"/>
    <cellStyle name="40% - 强调文字颜色 3 2 8" xfId="446"/>
    <cellStyle name="40% - 强调文字颜色 3 2 9" xfId="447"/>
    <cellStyle name="40% - 强调文字颜色 3 3" xfId="448"/>
    <cellStyle name="40% - 强调文字颜色 3 3 2" xfId="449"/>
    <cellStyle name="40% - 强调文字颜色 3 3 2 2" xfId="450"/>
    <cellStyle name="40% - 强调文字颜色 3 3 2 3" xfId="451"/>
    <cellStyle name="40% - 强调文字颜色 3 3 2 4" xfId="452"/>
    <cellStyle name="40% - 强调文字颜色 3 3 2 5" xfId="453"/>
    <cellStyle name="40% - 强调文字颜色 3 3 3" xfId="454"/>
    <cellStyle name="40% - 强调文字颜色 3 3 4" xfId="455"/>
    <cellStyle name="40% - 强调文字颜色 3 3 5" xfId="456"/>
    <cellStyle name="40% - 强调文字颜色 3 3 6" xfId="457"/>
    <cellStyle name="40% - 强调文字颜色 3 4" xfId="458"/>
    <cellStyle name="40% - 强调文字颜色 3 4 2" xfId="459"/>
    <cellStyle name="40% - 强调文字颜色 3 4 3" xfId="460"/>
    <cellStyle name="40% - 强调文字颜色 3 4 4" xfId="461"/>
    <cellStyle name="40% - 强调文字颜色 3 4 5" xfId="462"/>
    <cellStyle name="40% - 强调文字颜色 4 2" xfId="463"/>
    <cellStyle name="40% - 强调文字颜色 4 2 2" xfId="464"/>
    <cellStyle name="40% - 强调文字颜色 4 2 2 2" xfId="465"/>
    <cellStyle name="40% - 强调文字颜色 4 2 2 2 2" xfId="466"/>
    <cellStyle name="40% - 强调文字颜色 4 2 2 2 3" xfId="467"/>
    <cellStyle name="40% - 强调文字颜色 4 2 2 2 4" xfId="468"/>
    <cellStyle name="40% - 强调文字颜色 4 2 2 2 5" xfId="469"/>
    <cellStyle name="40% - 强调文字颜色 4 2 2 3" xfId="470"/>
    <cellStyle name="40% - 强调文字颜色 4 2 2 3 2" xfId="471"/>
    <cellStyle name="40% - 强调文字颜色 4 2 2 3 3" xfId="472"/>
    <cellStyle name="40% - 强调文字颜色 4 2 2 3 4" xfId="473"/>
    <cellStyle name="40% - 强调文字颜色 4 2 2 3 5" xfId="474"/>
    <cellStyle name="40% - 强调文字颜色 4 2 2 4" xfId="475"/>
    <cellStyle name="40% - 强调文字颜色 4 2 2 5" xfId="476"/>
    <cellStyle name="40% - 强调文字颜色 4 2 2 6" xfId="477"/>
    <cellStyle name="40% - 强调文字颜色 4 2 2 7" xfId="478"/>
    <cellStyle name="40% - 强调文字颜色 4 2 3" xfId="479"/>
    <cellStyle name="40% - 强调文字颜色 4 2 3 2" xfId="480"/>
    <cellStyle name="40% - 强调文字颜色 4 2 3 3" xfId="481"/>
    <cellStyle name="40% - 强调文字颜色 4 2 3 4" xfId="482"/>
    <cellStyle name="40% - 强调文字颜色 4 2 3 5" xfId="483"/>
    <cellStyle name="40% - 强调文字颜色 4 2 4" xfId="484"/>
    <cellStyle name="40% - 强调文字颜色 4 2 4 2" xfId="485"/>
    <cellStyle name="40% - 强调文字颜色 4 2 4 3" xfId="486"/>
    <cellStyle name="40% - 强调文字颜色 4 2 4 4" xfId="487"/>
    <cellStyle name="40% - 强调文字颜色 4 2 4 5" xfId="488"/>
    <cellStyle name="40% - 强调文字颜色 4 2 5" xfId="489"/>
    <cellStyle name="40% - 强调文字颜色 4 2 5 2" xfId="490"/>
    <cellStyle name="40% - 强调文字颜色 4 2 5 3" xfId="491"/>
    <cellStyle name="40% - 强调文字颜色 4 2 5 4" xfId="492"/>
    <cellStyle name="40% - 强调文字颜色 4 2 5 5" xfId="493"/>
    <cellStyle name="40% - 强调文字颜色 4 2 6" xfId="494"/>
    <cellStyle name="40% - 强调文字颜色 4 2 7" xfId="495"/>
    <cellStyle name="40% - 强调文字颜色 4 2 8" xfId="496"/>
    <cellStyle name="40% - 强调文字颜色 4 2 9" xfId="497"/>
    <cellStyle name="40% - 强调文字颜色 4 3" xfId="498"/>
    <cellStyle name="40% - 强调文字颜色 4 3 2" xfId="499"/>
    <cellStyle name="40% - 强调文字颜色 4 3 2 2" xfId="500"/>
    <cellStyle name="40% - 强调文字颜色 4 3 2 3" xfId="501"/>
    <cellStyle name="40% - 强调文字颜色 4 3 2 4" xfId="502"/>
    <cellStyle name="40% - 强调文字颜色 4 3 2 5" xfId="503"/>
    <cellStyle name="40% - 强调文字颜色 4 3 3" xfId="504"/>
    <cellStyle name="40% - 强调文字颜色 4 3 4" xfId="505"/>
    <cellStyle name="40% - 强调文字颜色 4 3 5" xfId="506"/>
    <cellStyle name="40% - 强调文字颜色 4 3 6" xfId="507"/>
    <cellStyle name="40% - 强调文字颜色 4 4" xfId="508"/>
    <cellStyle name="40% - 强调文字颜色 4 4 2" xfId="509"/>
    <cellStyle name="40% - 强调文字颜色 4 4 3" xfId="510"/>
    <cellStyle name="40% - 强调文字颜色 4 4 4" xfId="511"/>
    <cellStyle name="40% - 强调文字颜色 4 4 5" xfId="512"/>
    <cellStyle name="40% - 强调文字颜色 5 2" xfId="513"/>
    <cellStyle name="40% - 强调文字颜色 5 2 2" xfId="514"/>
    <cellStyle name="40% - 强调文字颜色 5 2 2 2" xfId="515"/>
    <cellStyle name="40% - 强调文字颜色 5 2 2 2 2" xfId="516"/>
    <cellStyle name="40% - 强调文字颜色 5 2 2 2 3" xfId="517"/>
    <cellStyle name="40% - 强调文字颜色 5 2 2 2 4" xfId="518"/>
    <cellStyle name="40% - 强调文字颜色 5 2 2 2 5" xfId="519"/>
    <cellStyle name="40% - 强调文字颜色 5 2 2 3" xfId="520"/>
    <cellStyle name="40% - 强调文字颜色 5 2 2 3 2" xfId="521"/>
    <cellStyle name="40% - 强调文字颜色 5 2 2 3 3" xfId="522"/>
    <cellStyle name="40% - 强调文字颜色 5 2 2 3 4" xfId="523"/>
    <cellStyle name="40% - 强调文字颜色 5 2 2 3 5" xfId="524"/>
    <cellStyle name="40% - 强调文字颜色 5 2 2 4" xfId="525"/>
    <cellStyle name="40% - 强调文字颜色 5 2 2 5" xfId="526"/>
    <cellStyle name="40% - 强调文字颜色 5 2 2 6" xfId="527"/>
    <cellStyle name="40% - 强调文字颜色 5 2 2 7" xfId="528"/>
    <cellStyle name="40% - 强调文字颜色 5 2 3" xfId="529"/>
    <cellStyle name="40% - 强调文字颜色 5 2 3 2" xfId="530"/>
    <cellStyle name="40% - 强调文字颜色 5 2 3 3" xfId="531"/>
    <cellStyle name="40% - 强调文字颜色 5 2 3 4" xfId="532"/>
    <cellStyle name="40% - 强调文字颜色 5 2 3 5" xfId="533"/>
    <cellStyle name="40% - 强调文字颜色 5 2 4" xfId="534"/>
    <cellStyle name="40% - 强调文字颜色 5 2 4 2" xfId="535"/>
    <cellStyle name="40% - 强调文字颜色 5 2 4 3" xfId="536"/>
    <cellStyle name="40% - 强调文字颜色 5 2 4 4" xfId="537"/>
    <cellStyle name="40% - 强调文字颜色 5 2 4 5" xfId="538"/>
    <cellStyle name="40% - 强调文字颜色 5 2 5" xfId="539"/>
    <cellStyle name="40% - 强调文字颜色 5 2 5 2" xfId="540"/>
    <cellStyle name="40% - 强调文字颜色 5 2 5 3" xfId="541"/>
    <cellStyle name="40% - 强调文字颜色 5 2 5 4" xfId="542"/>
    <cellStyle name="40% - 强调文字颜色 5 2 5 5" xfId="543"/>
    <cellStyle name="40% - 强调文字颜色 5 2 6" xfId="544"/>
    <cellStyle name="40% - 强调文字颜色 5 2 7" xfId="545"/>
    <cellStyle name="40% - 强调文字颜色 5 2 8" xfId="546"/>
    <cellStyle name="40% - 强调文字颜色 5 2 9" xfId="547"/>
    <cellStyle name="40% - 强调文字颜色 5 3" xfId="548"/>
    <cellStyle name="40% - 强调文字颜色 5 3 2" xfId="549"/>
    <cellStyle name="40% - 强调文字颜色 5 3 2 2" xfId="550"/>
    <cellStyle name="40% - 强调文字颜色 5 3 2 3" xfId="551"/>
    <cellStyle name="40% - 强调文字颜色 5 3 2 4" xfId="552"/>
    <cellStyle name="40% - 强调文字颜色 5 3 2 5" xfId="553"/>
    <cellStyle name="40% - 强调文字颜色 5 3 3" xfId="554"/>
    <cellStyle name="40% - 强调文字颜色 5 3 4" xfId="555"/>
    <cellStyle name="40% - 强调文字颜色 5 3 5" xfId="556"/>
    <cellStyle name="40% - 强调文字颜色 5 3 6" xfId="557"/>
    <cellStyle name="40% - 强调文字颜色 5 4" xfId="558"/>
    <cellStyle name="40% - 强调文字颜色 5 4 2" xfId="559"/>
    <cellStyle name="40% - 强调文字颜色 5 4 3" xfId="560"/>
    <cellStyle name="40% - 强调文字颜色 5 4 4" xfId="561"/>
    <cellStyle name="40% - 强调文字颜色 5 4 5" xfId="562"/>
    <cellStyle name="40% - 强调文字颜色 6 2" xfId="563"/>
    <cellStyle name="40% - 强调文字颜色 6 2 2" xfId="564"/>
    <cellStyle name="40% - 强调文字颜色 6 2 2 2" xfId="565"/>
    <cellStyle name="40% - 强调文字颜色 6 2 2 2 2" xfId="566"/>
    <cellStyle name="40% - 强调文字颜色 6 2 2 2 3" xfId="567"/>
    <cellStyle name="40% - 强调文字颜色 6 2 2 2 4" xfId="568"/>
    <cellStyle name="40% - 强调文字颜色 6 2 2 2 5" xfId="569"/>
    <cellStyle name="40% - 强调文字颜色 6 2 2 3" xfId="570"/>
    <cellStyle name="40% - 强调文字颜色 6 2 2 3 2" xfId="571"/>
    <cellStyle name="40% - 强调文字颜色 6 2 2 3 3" xfId="572"/>
    <cellStyle name="40% - 强调文字颜色 6 2 2 3 4" xfId="573"/>
    <cellStyle name="40% - 强调文字颜色 6 2 2 3 5" xfId="574"/>
    <cellStyle name="40% - 强调文字颜色 6 2 2 4" xfId="575"/>
    <cellStyle name="40% - 强调文字颜色 6 2 2 5" xfId="576"/>
    <cellStyle name="40% - 强调文字颜色 6 2 2 6" xfId="577"/>
    <cellStyle name="40% - 强调文字颜色 6 2 2 7" xfId="578"/>
    <cellStyle name="40% - 强调文字颜色 6 2 3" xfId="579"/>
    <cellStyle name="40% - 强调文字颜色 6 2 3 2" xfId="580"/>
    <cellStyle name="40% - 强调文字颜色 6 2 3 3" xfId="581"/>
    <cellStyle name="40% - 强调文字颜色 6 2 3 4" xfId="582"/>
    <cellStyle name="40% - 强调文字颜色 6 2 3 5" xfId="583"/>
    <cellStyle name="40% - 强调文字颜色 6 2 4" xfId="584"/>
    <cellStyle name="40% - 强调文字颜色 6 2 4 2" xfId="585"/>
    <cellStyle name="40% - 强调文字颜色 6 2 4 3" xfId="586"/>
    <cellStyle name="40% - 强调文字颜色 6 2 4 4" xfId="587"/>
    <cellStyle name="40% - 强调文字颜色 6 2 4 5" xfId="588"/>
    <cellStyle name="40% - 强调文字颜色 6 2 5" xfId="589"/>
    <cellStyle name="40% - 强调文字颜色 6 2 5 2" xfId="590"/>
    <cellStyle name="40% - 强调文字颜色 6 2 5 3" xfId="591"/>
    <cellStyle name="40% - 强调文字颜色 6 2 5 4" xfId="592"/>
    <cellStyle name="40% - 强调文字颜色 6 2 5 5" xfId="593"/>
    <cellStyle name="40% - 强调文字颜色 6 2 6" xfId="594"/>
    <cellStyle name="40% - 强调文字颜色 6 2 7" xfId="595"/>
    <cellStyle name="40% - 强调文字颜色 6 2 8" xfId="596"/>
    <cellStyle name="40% - 强调文字颜色 6 2 9" xfId="597"/>
    <cellStyle name="40% - 强调文字颜色 6 3" xfId="598"/>
    <cellStyle name="40% - 强调文字颜色 6 3 2" xfId="599"/>
    <cellStyle name="40% - 强调文字颜色 6 3 2 2" xfId="600"/>
    <cellStyle name="40% - 强调文字颜色 6 3 2 3" xfId="601"/>
    <cellStyle name="40% - 强调文字颜色 6 3 2 4" xfId="602"/>
    <cellStyle name="40% - 强调文字颜色 6 3 2 5" xfId="603"/>
    <cellStyle name="40% - 强调文字颜色 6 3 3" xfId="604"/>
    <cellStyle name="40% - 强调文字颜色 6 3 4" xfId="605"/>
    <cellStyle name="40% - 强调文字颜色 6 3 5" xfId="606"/>
    <cellStyle name="40% - 强调文字颜色 6 3 6" xfId="607"/>
    <cellStyle name="40% - 强调文字颜色 6 4" xfId="608"/>
    <cellStyle name="40% - 强调文字颜色 6 4 2" xfId="609"/>
    <cellStyle name="40% - 强调文字颜色 6 4 3" xfId="610"/>
    <cellStyle name="40% - 强调文字颜色 6 4 4" xfId="611"/>
    <cellStyle name="40% - 强调文字颜色 6 4 5" xfId="612"/>
    <cellStyle name="60% - 强调文字颜色 1 2" xfId="613"/>
    <cellStyle name="60% - 强调文字颜色 1 2 2" xfId="614"/>
    <cellStyle name="60% - 强调文字颜色 1 2 2 2" xfId="615"/>
    <cellStyle name="60% - 强调文字颜色 1 2 2 2 2" xfId="616"/>
    <cellStyle name="60% - 强调文字颜色 1 2 2 2 3" xfId="617"/>
    <cellStyle name="60% - 强调文字颜色 1 2 2 2 4" xfId="618"/>
    <cellStyle name="60% - 强调文字颜色 1 2 2 2 5" xfId="619"/>
    <cellStyle name="60% - 强调文字颜色 1 2 2 3" xfId="620"/>
    <cellStyle name="60% - 强调文字颜色 1 2 2 3 2" xfId="621"/>
    <cellStyle name="60% - 强调文字颜色 1 2 2 3 3" xfId="622"/>
    <cellStyle name="60% - 强调文字颜色 1 2 2 3 4" xfId="623"/>
    <cellStyle name="60% - 强调文字颜色 1 2 2 3 5" xfId="624"/>
    <cellStyle name="60% - 强调文字颜色 1 2 2 4" xfId="625"/>
    <cellStyle name="60% - 强调文字颜色 1 2 2 5" xfId="626"/>
    <cellStyle name="60% - 强调文字颜色 1 2 2 6" xfId="627"/>
    <cellStyle name="60% - 强调文字颜色 1 2 2 7" xfId="628"/>
    <cellStyle name="60% - 强调文字颜色 1 2 3" xfId="629"/>
    <cellStyle name="60% - 强调文字颜色 1 2 3 2" xfId="630"/>
    <cellStyle name="60% - 强调文字颜色 1 2 3 3" xfId="631"/>
    <cellStyle name="60% - 强调文字颜色 1 2 3 4" xfId="632"/>
    <cellStyle name="60% - 强调文字颜色 1 2 3 5" xfId="633"/>
    <cellStyle name="60% - 强调文字颜色 1 2 4" xfId="634"/>
    <cellStyle name="60% - 强调文字颜色 1 2 4 2" xfId="635"/>
    <cellStyle name="60% - 强调文字颜色 1 2 4 3" xfId="636"/>
    <cellStyle name="60% - 强调文字颜色 1 2 4 4" xfId="637"/>
    <cellStyle name="60% - 强调文字颜色 1 2 4 5" xfId="638"/>
    <cellStyle name="60% - 强调文字颜色 1 2 5" xfId="639"/>
    <cellStyle name="60% - 强调文字颜色 1 2 6" xfId="640"/>
    <cellStyle name="60% - 强调文字颜色 1 2 7" xfId="641"/>
    <cellStyle name="60% - 强调文字颜色 1 2 8" xfId="642"/>
    <cellStyle name="60% - 强调文字颜色 1 3" xfId="643"/>
    <cellStyle name="60% - 强调文字颜色 1 3 2" xfId="644"/>
    <cellStyle name="60% - 强调文字颜色 1 3 2 2" xfId="645"/>
    <cellStyle name="60% - 强调文字颜色 1 3 2 3" xfId="646"/>
    <cellStyle name="60% - 强调文字颜色 1 3 2 4" xfId="647"/>
    <cellStyle name="60% - 强调文字颜色 1 3 2 5" xfId="648"/>
    <cellStyle name="60% - 强调文字颜色 1 3 3" xfId="649"/>
    <cellStyle name="60% - 强调文字颜色 1 3 4" xfId="650"/>
    <cellStyle name="60% - 强调文字颜色 1 3 5" xfId="651"/>
    <cellStyle name="60% - 强调文字颜色 1 3 6" xfId="652"/>
    <cellStyle name="60% - 强调文字颜色 1 4" xfId="653"/>
    <cellStyle name="60% - 强调文字颜色 1 4 2" xfId="654"/>
    <cellStyle name="60% - 强调文字颜色 1 4 3" xfId="655"/>
    <cellStyle name="60% - 强调文字颜色 1 4 4" xfId="656"/>
    <cellStyle name="60% - 强调文字颜色 1 4 5" xfId="657"/>
    <cellStyle name="60% - 强调文字颜色 2 2" xfId="658"/>
    <cellStyle name="60% - 强调文字颜色 2 2 2" xfId="659"/>
    <cellStyle name="60% - 强调文字颜色 2 2 2 2" xfId="660"/>
    <cellStyle name="60% - 强调文字颜色 2 2 2 2 2" xfId="661"/>
    <cellStyle name="60% - 强调文字颜色 2 2 2 2 3" xfId="662"/>
    <cellStyle name="60% - 强调文字颜色 2 2 2 2 4" xfId="663"/>
    <cellStyle name="60% - 强调文字颜色 2 2 2 2 5" xfId="664"/>
    <cellStyle name="60% - 强调文字颜色 2 2 2 3" xfId="665"/>
    <cellStyle name="60% - 强调文字颜色 2 2 2 3 2" xfId="666"/>
    <cellStyle name="60% - 强调文字颜色 2 2 2 3 3" xfId="667"/>
    <cellStyle name="60% - 强调文字颜色 2 2 2 3 4" xfId="668"/>
    <cellStyle name="60% - 强调文字颜色 2 2 2 3 5" xfId="669"/>
    <cellStyle name="60% - 强调文字颜色 2 2 2 4" xfId="670"/>
    <cellStyle name="60% - 强调文字颜色 2 2 2 5" xfId="671"/>
    <cellStyle name="60% - 强调文字颜色 2 2 2 6" xfId="672"/>
    <cellStyle name="60% - 强调文字颜色 2 2 2 7" xfId="673"/>
    <cellStyle name="60% - 强调文字颜色 2 2 3" xfId="674"/>
    <cellStyle name="60% - 强调文字颜色 2 2 3 2" xfId="675"/>
    <cellStyle name="60% - 强调文字颜色 2 2 3 3" xfId="676"/>
    <cellStyle name="60% - 强调文字颜色 2 2 3 4" xfId="677"/>
    <cellStyle name="60% - 强调文字颜色 2 2 3 5" xfId="678"/>
    <cellStyle name="60% - 强调文字颜色 2 2 4" xfId="679"/>
    <cellStyle name="60% - 强调文字颜色 2 2 4 2" xfId="680"/>
    <cellStyle name="60% - 强调文字颜色 2 2 4 3" xfId="681"/>
    <cellStyle name="60% - 强调文字颜色 2 2 4 4" xfId="682"/>
    <cellStyle name="60% - 强调文字颜色 2 2 4 5" xfId="683"/>
    <cellStyle name="60% - 强调文字颜色 2 2 5" xfId="684"/>
    <cellStyle name="60% - 强调文字颜色 2 2 6" xfId="685"/>
    <cellStyle name="60% - 强调文字颜色 2 2 7" xfId="686"/>
    <cellStyle name="60% - 强调文字颜色 2 2 8" xfId="687"/>
    <cellStyle name="60% - 强调文字颜色 2 3" xfId="688"/>
    <cellStyle name="60% - 强调文字颜色 2 3 2" xfId="689"/>
    <cellStyle name="60% - 强调文字颜色 2 3 2 2" xfId="690"/>
    <cellStyle name="60% - 强调文字颜色 2 3 2 3" xfId="691"/>
    <cellStyle name="60% - 强调文字颜色 2 3 2 4" xfId="692"/>
    <cellStyle name="60% - 强调文字颜色 2 3 2 5" xfId="693"/>
    <cellStyle name="60% - 强调文字颜色 2 3 3" xfId="694"/>
    <cellStyle name="60% - 强调文字颜色 2 3 4" xfId="695"/>
    <cellStyle name="60% - 强调文字颜色 2 3 5" xfId="696"/>
    <cellStyle name="60% - 强调文字颜色 2 3 6" xfId="697"/>
    <cellStyle name="60% - 强调文字颜色 2 4" xfId="698"/>
    <cellStyle name="60% - 强调文字颜色 2 4 2" xfId="699"/>
    <cellStyle name="60% - 强调文字颜色 2 4 3" xfId="700"/>
    <cellStyle name="60% - 强调文字颜色 2 4 4" xfId="701"/>
    <cellStyle name="60% - 强调文字颜色 2 4 5" xfId="702"/>
    <cellStyle name="60% - 强调文字颜色 3 2" xfId="703"/>
    <cellStyle name="60% - 强调文字颜色 3 2 2" xfId="704"/>
    <cellStyle name="60% - 强调文字颜色 3 2 2 2" xfId="705"/>
    <cellStyle name="60% - 强调文字颜色 3 2 2 2 2" xfId="706"/>
    <cellStyle name="60% - 强调文字颜色 3 2 2 2 3" xfId="707"/>
    <cellStyle name="60% - 强调文字颜色 3 2 2 2 4" xfId="708"/>
    <cellStyle name="60% - 强调文字颜色 3 2 2 2 5" xfId="709"/>
    <cellStyle name="60% - 强调文字颜色 3 2 2 3" xfId="710"/>
    <cellStyle name="60% - 强调文字颜色 3 2 2 3 2" xfId="711"/>
    <cellStyle name="60% - 强调文字颜色 3 2 2 3 3" xfId="712"/>
    <cellStyle name="60% - 强调文字颜色 3 2 2 3 4" xfId="713"/>
    <cellStyle name="60% - 强调文字颜色 3 2 2 3 5" xfId="714"/>
    <cellStyle name="60% - 强调文字颜色 3 2 2 4" xfId="715"/>
    <cellStyle name="60% - 强调文字颜色 3 2 2 5" xfId="716"/>
    <cellStyle name="60% - 强调文字颜色 3 2 2 6" xfId="717"/>
    <cellStyle name="60% - 强调文字颜色 3 2 2 7" xfId="718"/>
    <cellStyle name="60% - 强调文字颜色 3 2 3" xfId="719"/>
    <cellStyle name="60% - 强调文字颜色 3 2 3 2" xfId="720"/>
    <cellStyle name="60% - 强调文字颜色 3 2 3 3" xfId="721"/>
    <cellStyle name="60% - 强调文字颜色 3 2 3 4" xfId="722"/>
    <cellStyle name="60% - 强调文字颜色 3 2 3 5" xfId="723"/>
    <cellStyle name="60% - 强调文字颜色 3 2 4" xfId="724"/>
    <cellStyle name="60% - 强调文字颜色 3 2 4 2" xfId="725"/>
    <cellStyle name="60% - 强调文字颜色 3 2 4 3" xfId="726"/>
    <cellStyle name="60% - 强调文字颜色 3 2 4 4" xfId="727"/>
    <cellStyle name="60% - 强调文字颜色 3 2 4 5" xfId="728"/>
    <cellStyle name="60% - 强调文字颜色 3 2 5" xfId="729"/>
    <cellStyle name="60% - 强调文字颜色 3 2 6" xfId="730"/>
    <cellStyle name="60% - 强调文字颜色 3 2 7" xfId="731"/>
    <cellStyle name="60% - 强调文字颜色 3 2 8" xfId="732"/>
    <cellStyle name="60% - 强调文字颜色 3 3" xfId="733"/>
    <cellStyle name="60% - 强调文字颜色 3 3 2" xfId="734"/>
    <cellStyle name="60% - 强调文字颜色 3 3 2 2" xfId="735"/>
    <cellStyle name="60% - 强调文字颜色 3 3 2 3" xfId="736"/>
    <cellStyle name="60% - 强调文字颜色 3 3 2 4" xfId="737"/>
    <cellStyle name="60% - 强调文字颜色 3 3 2 5" xfId="738"/>
    <cellStyle name="60% - 强调文字颜色 3 3 3" xfId="739"/>
    <cellStyle name="60% - 强调文字颜色 3 3 4" xfId="740"/>
    <cellStyle name="60% - 强调文字颜色 3 3 5" xfId="741"/>
    <cellStyle name="60% - 强调文字颜色 3 3 6" xfId="742"/>
    <cellStyle name="60% - 强调文字颜色 3 4" xfId="743"/>
    <cellStyle name="60% - 强调文字颜色 3 4 2" xfId="744"/>
    <cellStyle name="60% - 强调文字颜色 3 4 3" xfId="745"/>
    <cellStyle name="60% - 强调文字颜色 3 4 4" xfId="746"/>
    <cellStyle name="60% - 强调文字颜色 3 4 5" xfId="747"/>
    <cellStyle name="60% - 强调文字颜色 4 2" xfId="748"/>
    <cellStyle name="60% - 强调文字颜色 4 2 2" xfId="749"/>
    <cellStyle name="60% - 强调文字颜色 4 2 2 2" xfId="750"/>
    <cellStyle name="60% - 强调文字颜色 4 2 2 2 2" xfId="751"/>
    <cellStyle name="60% - 强调文字颜色 4 2 2 2 3" xfId="752"/>
    <cellStyle name="60% - 强调文字颜色 4 2 2 2 4" xfId="753"/>
    <cellStyle name="60% - 强调文字颜色 4 2 2 2 5" xfId="754"/>
    <cellStyle name="60% - 强调文字颜色 4 2 2 3" xfId="755"/>
    <cellStyle name="60% - 强调文字颜色 4 2 2 3 2" xfId="756"/>
    <cellStyle name="60% - 强调文字颜色 4 2 2 3 3" xfId="757"/>
    <cellStyle name="60% - 强调文字颜色 4 2 2 3 4" xfId="758"/>
    <cellStyle name="60% - 强调文字颜色 4 2 2 3 5" xfId="759"/>
    <cellStyle name="60% - 强调文字颜色 4 2 2 4" xfId="760"/>
    <cellStyle name="60% - 强调文字颜色 4 2 2 5" xfId="761"/>
    <cellStyle name="60% - 强调文字颜色 4 2 2 6" xfId="762"/>
    <cellStyle name="60% - 强调文字颜色 4 2 2 7" xfId="763"/>
    <cellStyle name="60% - 强调文字颜色 4 2 3" xfId="764"/>
    <cellStyle name="60% - 强调文字颜色 4 2 3 2" xfId="765"/>
    <cellStyle name="60% - 强调文字颜色 4 2 3 3" xfId="766"/>
    <cellStyle name="60% - 强调文字颜色 4 2 3 4" xfId="767"/>
    <cellStyle name="60% - 强调文字颜色 4 2 3 5" xfId="768"/>
    <cellStyle name="60% - 强调文字颜色 4 2 4" xfId="769"/>
    <cellStyle name="60% - 强调文字颜色 4 2 4 2" xfId="770"/>
    <cellStyle name="60% - 强调文字颜色 4 2 4 3" xfId="771"/>
    <cellStyle name="60% - 强调文字颜色 4 2 4 4" xfId="772"/>
    <cellStyle name="60% - 强调文字颜色 4 2 4 5" xfId="773"/>
    <cellStyle name="60% - 强调文字颜色 4 2 5" xfId="774"/>
    <cellStyle name="60% - 强调文字颜色 4 2 6" xfId="775"/>
    <cellStyle name="60% - 强调文字颜色 4 2 7" xfId="776"/>
    <cellStyle name="60% - 强调文字颜色 4 2 8" xfId="777"/>
    <cellStyle name="60% - 强调文字颜色 4 3" xfId="778"/>
    <cellStyle name="60% - 强调文字颜色 4 3 2" xfId="779"/>
    <cellStyle name="60% - 强调文字颜色 4 3 2 2" xfId="780"/>
    <cellStyle name="60% - 强调文字颜色 4 3 2 3" xfId="781"/>
    <cellStyle name="60% - 强调文字颜色 4 3 2 4" xfId="782"/>
    <cellStyle name="60% - 强调文字颜色 4 3 2 5" xfId="783"/>
    <cellStyle name="60% - 强调文字颜色 4 3 3" xfId="784"/>
    <cellStyle name="60% - 强调文字颜色 4 3 4" xfId="785"/>
    <cellStyle name="60% - 强调文字颜色 4 3 5" xfId="786"/>
    <cellStyle name="60% - 强调文字颜色 4 3 6" xfId="787"/>
    <cellStyle name="60% - 强调文字颜色 4 4" xfId="788"/>
    <cellStyle name="60% - 强调文字颜色 4 4 2" xfId="789"/>
    <cellStyle name="60% - 强调文字颜色 4 4 3" xfId="790"/>
    <cellStyle name="60% - 强调文字颜色 4 4 4" xfId="791"/>
    <cellStyle name="60% - 强调文字颜色 4 4 5" xfId="792"/>
    <cellStyle name="60% - 强调文字颜色 5 2" xfId="793"/>
    <cellStyle name="60% - 强调文字颜色 5 2 2" xfId="794"/>
    <cellStyle name="60% - 强调文字颜色 5 2 2 2" xfId="795"/>
    <cellStyle name="60% - 强调文字颜色 5 2 2 2 2" xfId="796"/>
    <cellStyle name="60% - 强调文字颜色 5 2 2 2 3" xfId="797"/>
    <cellStyle name="60% - 强调文字颜色 5 2 2 2 4" xfId="798"/>
    <cellStyle name="60% - 强调文字颜色 5 2 2 2 5" xfId="799"/>
    <cellStyle name="60% - 强调文字颜色 5 2 2 3" xfId="800"/>
    <cellStyle name="60% - 强调文字颜色 5 2 2 3 2" xfId="801"/>
    <cellStyle name="60% - 强调文字颜色 5 2 2 3 3" xfId="802"/>
    <cellStyle name="60% - 强调文字颜色 5 2 2 3 4" xfId="803"/>
    <cellStyle name="60% - 强调文字颜色 5 2 2 3 5" xfId="804"/>
    <cellStyle name="60% - 强调文字颜色 5 2 2 4" xfId="805"/>
    <cellStyle name="60% - 强调文字颜色 5 2 2 5" xfId="806"/>
    <cellStyle name="60% - 强调文字颜色 5 2 2 6" xfId="807"/>
    <cellStyle name="60% - 强调文字颜色 5 2 2 7" xfId="808"/>
    <cellStyle name="60% - 强调文字颜色 5 2 3" xfId="809"/>
    <cellStyle name="60% - 强调文字颜色 5 2 3 2" xfId="810"/>
    <cellStyle name="60% - 强调文字颜色 5 2 3 3" xfId="811"/>
    <cellStyle name="60% - 强调文字颜色 5 2 3 4" xfId="812"/>
    <cellStyle name="60% - 强调文字颜色 5 2 3 5" xfId="813"/>
    <cellStyle name="60% - 强调文字颜色 5 2 4" xfId="814"/>
    <cellStyle name="60% - 强调文字颜色 5 2 4 2" xfId="815"/>
    <cellStyle name="60% - 强调文字颜色 5 2 4 3" xfId="816"/>
    <cellStyle name="60% - 强调文字颜色 5 2 4 4" xfId="817"/>
    <cellStyle name="60% - 强调文字颜色 5 2 4 5" xfId="818"/>
    <cellStyle name="60% - 强调文字颜色 5 2 5" xfId="819"/>
    <cellStyle name="60% - 强调文字颜色 5 2 6" xfId="820"/>
    <cellStyle name="60% - 强调文字颜色 5 2 7" xfId="821"/>
    <cellStyle name="60% - 强调文字颜色 5 2 8" xfId="822"/>
    <cellStyle name="60% - 强调文字颜色 5 3" xfId="823"/>
    <cellStyle name="60% - 强调文字颜色 5 3 2" xfId="824"/>
    <cellStyle name="60% - 强调文字颜色 5 3 2 2" xfId="825"/>
    <cellStyle name="60% - 强调文字颜色 5 3 2 3" xfId="826"/>
    <cellStyle name="60% - 强调文字颜色 5 3 2 4" xfId="827"/>
    <cellStyle name="60% - 强调文字颜色 5 3 2 5" xfId="828"/>
    <cellStyle name="60% - 强调文字颜色 5 3 3" xfId="829"/>
    <cellStyle name="60% - 强调文字颜色 5 3 4" xfId="830"/>
    <cellStyle name="60% - 强调文字颜色 5 3 5" xfId="831"/>
    <cellStyle name="60% - 强调文字颜色 5 3 6" xfId="832"/>
    <cellStyle name="60% - 强调文字颜色 5 4" xfId="833"/>
    <cellStyle name="60% - 强调文字颜色 5 4 2" xfId="834"/>
    <cellStyle name="60% - 强调文字颜色 5 4 3" xfId="835"/>
    <cellStyle name="60% - 强调文字颜色 5 4 4" xfId="836"/>
    <cellStyle name="60% - 强调文字颜色 5 4 5" xfId="837"/>
    <cellStyle name="60% - 强调文字颜色 6 2" xfId="838"/>
    <cellStyle name="60% - 强调文字颜色 6 2 2" xfId="839"/>
    <cellStyle name="60% - 强调文字颜色 6 2 2 2" xfId="840"/>
    <cellStyle name="60% - 强调文字颜色 6 2 2 2 2" xfId="841"/>
    <cellStyle name="60% - 强调文字颜色 6 2 2 2 3" xfId="842"/>
    <cellStyle name="60% - 强调文字颜色 6 2 2 2 4" xfId="843"/>
    <cellStyle name="60% - 强调文字颜色 6 2 2 2 5" xfId="844"/>
    <cellStyle name="60% - 强调文字颜色 6 2 2 3" xfId="845"/>
    <cellStyle name="60% - 强调文字颜色 6 2 2 3 2" xfId="846"/>
    <cellStyle name="60% - 强调文字颜色 6 2 2 3 3" xfId="847"/>
    <cellStyle name="60% - 强调文字颜色 6 2 2 3 4" xfId="848"/>
    <cellStyle name="60% - 强调文字颜色 6 2 2 3 5" xfId="849"/>
    <cellStyle name="60% - 强调文字颜色 6 2 2 4" xfId="850"/>
    <cellStyle name="60% - 强调文字颜色 6 2 2 5" xfId="851"/>
    <cellStyle name="60% - 强调文字颜色 6 2 2 6" xfId="852"/>
    <cellStyle name="60% - 强调文字颜色 6 2 2 7" xfId="853"/>
    <cellStyle name="60% - 强调文字颜色 6 2 3" xfId="854"/>
    <cellStyle name="60% - 强调文字颜色 6 2 3 2" xfId="855"/>
    <cellStyle name="60% - 强调文字颜色 6 2 3 3" xfId="856"/>
    <cellStyle name="60% - 强调文字颜色 6 2 3 4" xfId="857"/>
    <cellStyle name="60% - 强调文字颜色 6 2 3 5" xfId="858"/>
    <cellStyle name="60% - 强调文字颜色 6 2 4" xfId="859"/>
    <cellStyle name="60% - 强调文字颜色 6 2 4 2" xfId="860"/>
    <cellStyle name="60% - 强调文字颜色 6 2 4 3" xfId="861"/>
    <cellStyle name="60% - 强调文字颜色 6 2 4 4" xfId="862"/>
    <cellStyle name="60% - 强调文字颜色 6 2 4 5" xfId="863"/>
    <cellStyle name="60% - 强调文字颜色 6 2 5" xfId="864"/>
    <cellStyle name="60% - 强调文字颜色 6 2 6" xfId="865"/>
    <cellStyle name="60% - 强调文字颜色 6 2 7" xfId="866"/>
    <cellStyle name="60% - 强调文字颜色 6 2 8" xfId="867"/>
    <cellStyle name="60% - 强调文字颜色 6 3" xfId="868"/>
    <cellStyle name="60% - 强调文字颜色 6 3 2" xfId="869"/>
    <cellStyle name="60% - 强调文字颜色 6 3 2 2" xfId="870"/>
    <cellStyle name="60% - 强调文字颜色 6 3 2 3" xfId="871"/>
    <cellStyle name="60% - 强调文字颜色 6 3 2 4" xfId="872"/>
    <cellStyle name="60% - 强调文字颜色 6 3 2 5" xfId="873"/>
    <cellStyle name="60% - 强调文字颜色 6 3 3" xfId="874"/>
    <cellStyle name="60% - 强调文字颜色 6 3 4" xfId="875"/>
    <cellStyle name="60% - 强调文字颜色 6 3 5" xfId="876"/>
    <cellStyle name="60% - 强调文字颜色 6 3 6" xfId="877"/>
    <cellStyle name="60% - 强调文字颜色 6 4" xfId="878"/>
    <cellStyle name="60% - 强调文字颜色 6 4 2" xfId="879"/>
    <cellStyle name="60% - 强调文字颜色 6 4 3" xfId="880"/>
    <cellStyle name="60% - 强调文字颜色 6 4 4" xfId="881"/>
    <cellStyle name="60% - 强调文字颜色 6 4 5" xfId="882"/>
    <cellStyle name="Calc Currency (0)" xfId="883"/>
    <cellStyle name="Comma [0]" xfId="884"/>
    <cellStyle name="comma zerodec" xfId="885"/>
    <cellStyle name="Comma_1995" xfId="886"/>
    <cellStyle name="Currency [0]" xfId="887"/>
    <cellStyle name="Currency_1995" xfId="888"/>
    <cellStyle name="Currency1" xfId="889"/>
    <cellStyle name="Date" xfId="890"/>
    <cellStyle name="Dollar (zero dec)" xfId="891"/>
    <cellStyle name="Fixed" xfId="892"/>
    <cellStyle name="Header1" xfId="893"/>
    <cellStyle name="Header2" xfId="894"/>
    <cellStyle name="HEADING1" xfId="895"/>
    <cellStyle name="HEADING2" xfId="896"/>
    <cellStyle name="no dec" xfId="897"/>
    <cellStyle name="Norma,_laroux_4_营业在建 (2)_E21" xfId="898"/>
    <cellStyle name="Normal_#10-Headcount" xfId="899"/>
    <cellStyle name="Percent_laroux" xfId="900"/>
    <cellStyle name="Total" xfId="901"/>
    <cellStyle name="百分比 2" xfId="902"/>
    <cellStyle name="百分比 2 2" xfId="903"/>
    <cellStyle name="百分比 2 2 2" xfId="904"/>
    <cellStyle name="百分比 2 2 3" xfId="905"/>
    <cellStyle name="百分比 2 2 4" xfId="906"/>
    <cellStyle name="百分比 2 2 5" xfId="907"/>
    <cellStyle name="百分比 2 3" xfId="908"/>
    <cellStyle name="百分比 2 4" xfId="909"/>
    <cellStyle name="百分比 2 5" xfId="910"/>
    <cellStyle name="百分比 2 6" xfId="911"/>
    <cellStyle name="百分比 3" xfId="912"/>
    <cellStyle name="百分比 3 2" xfId="913"/>
    <cellStyle name="百分比 3 3" xfId="914"/>
    <cellStyle name="百分比 3 4" xfId="915"/>
    <cellStyle name="百分比 3 5" xfId="916"/>
    <cellStyle name="百分比 4" xfId="917"/>
    <cellStyle name="百分比 4 2" xfId="918"/>
    <cellStyle name="百分比 4 3" xfId="919"/>
    <cellStyle name="百分比 4 4" xfId="920"/>
    <cellStyle name="百分比 4 5" xfId="921"/>
    <cellStyle name="百分比 5" xfId="922"/>
    <cellStyle name="百分比 5 2" xfId="923"/>
    <cellStyle name="百分比 5 3" xfId="924"/>
    <cellStyle name="百分比 5 4" xfId="925"/>
    <cellStyle name="百分比 5 5" xfId="926"/>
    <cellStyle name="百分比 6" xfId="927"/>
    <cellStyle name="百分比 6 2" xfId="928"/>
    <cellStyle name="百分比 6 3" xfId="929"/>
    <cellStyle name="百分比 6 4" xfId="930"/>
    <cellStyle name="百分比 6 5" xfId="931"/>
    <cellStyle name="百分比 7" xfId="932"/>
    <cellStyle name="百分比 7 2" xfId="933"/>
    <cellStyle name="百分比 7 3" xfId="934"/>
    <cellStyle name="百分比 7 4" xfId="935"/>
    <cellStyle name="百分比 7 5" xfId="936"/>
    <cellStyle name="标题" xfId="937" builtinId="15" customBuiltin="1"/>
    <cellStyle name="标题 1" xfId="938" builtinId="16" customBuiltin="1"/>
    <cellStyle name="标题 1 2" xfId="939"/>
    <cellStyle name="标题 1 2 2" xfId="940"/>
    <cellStyle name="标题 1 2 2 2" xfId="941"/>
    <cellStyle name="标题 1 2 2 2 2" xfId="942"/>
    <cellStyle name="标题 1 2 2 2 3" xfId="943"/>
    <cellStyle name="标题 1 2 2 2 4" xfId="944"/>
    <cellStyle name="标题 1 2 2 2 5" xfId="945"/>
    <cellStyle name="标题 1 2 2 3" xfId="946"/>
    <cellStyle name="标题 1 2 2 3 2" xfId="947"/>
    <cellStyle name="标题 1 2 2 3 3" xfId="948"/>
    <cellStyle name="标题 1 2 2 3 4" xfId="949"/>
    <cellStyle name="标题 1 2 2 3 5" xfId="950"/>
    <cellStyle name="标题 1 2 2 4" xfId="951"/>
    <cellStyle name="标题 1 2 2 5" xfId="952"/>
    <cellStyle name="标题 1 2 2 6" xfId="953"/>
    <cellStyle name="标题 1 2 2 7" xfId="954"/>
    <cellStyle name="标题 1 2 3" xfId="955"/>
    <cellStyle name="标题 1 2 3 2" xfId="956"/>
    <cellStyle name="标题 1 2 3 3" xfId="957"/>
    <cellStyle name="标题 1 2 3 4" xfId="958"/>
    <cellStyle name="标题 1 2 3 5" xfId="959"/>
    <cellStyle name="标题 1 2 4" xfId="960"/>
    <cellStyle name="标题 1 2 4 2" xfId="961"/>
    <cellStyle name="标题 1 2 4 3" xfId="962"/>
    <cellStyle name="标题 1 2 4 4" xfId="963"/>
    <cellStyle name="标题 1 2 4 5" xfId="964"/>
    <cellStyle name="标题 1 2 5" xfId="965"/>
    <cellStyle name="标题 1 2 6" xfId="966"/>
    <cellStyle name="标题 1 2 7" xfId="967"/>
    <cellStyle name="标题 1 2 8" xfId="968"/>
    <cellStyle name="标题 1 3" xfId="969"/>
    <cellStyle name="标题 1 3 2" xfId="970"/>
    <cellStyle name="标题 1 3 2 2" xfId="971"/>
    <cellStyle name="标题 1 3 2 3" xfId="972"/>
    <cellStyle name="标题 1 3 2 4" xfId="973"/>
    <cellStyle name="标题 1 3 2 5" xfId="974"/>
    <cellStyle name="标题 1 3 3" xfId="975"/>
    <cellStyle name="标题 1 3 4" xfId="976"/>
    <cellStyle name="标题 1 3 5" xfId="977"/>
    <cellStyle name="标题 1 3 6" xfId="978"/>
    <cellStyle name="标题 1 4" xfId="979"/>
    <cellStyle name="标题 1 4 2" xfId="980"/>
    <cellStyle name="标题 1 4 3" xfId="981"/>
    <cellStyle name="标题 1 4 4" xfId="982"/>
    <cellStyle name="标题 1 4 5" xfId="983"/>
    <cellStyle name="标题 2" xfId="984" builtinId="17" customBuiltin="1"/>
    <cellStyle name="标题 2 2" xfId="985"/>
    <cellStyle name="标题 2 2 2" xfId="986"/>
    <cellStyle name="标题 2 2 2 2" xfId="987"/>
    <cellStyle name="标题 2 2 2 2 2" xfId="988"/>
    <cellStyle name="标题 2 2 2 2 3" xfId="989"/>
    <cellStyle name="标题 2 2 2 2 4" xfId="990"/>
    <cellStyle name="标题 2 2 2 2 5" xfId="991"/>
    <cellStyle name="标题 2 2 2 3" xfId="992"/>
    <cellStyle name="标题 2 2 2 3 2" xfId="993"/>
    <cellStyle name="标题 2 2 2 3 3" xfId="994"/>
    <cellStyle name="标题 2 2 2 3 4" xfId="995"/>
    <cellStyle name="标题 2 2 2 3 5" xfId="996"/>
    <cellStyle name="标题 2 2 2 4" xfId="997"/>
    <cellStyle name="标题 2 2 2 5" xfId="998"/>
    <cellStyle name="标题 2 2 2 6" xfId="999"/>
    <cellStyle name="标题 2 2 2 7" xfId="1000"/>
    <cellStyle name="标题 2 2 3" xfId="1001"/>
    <cellStyle name="标题 2 2 3 2" xfId="1002"/>
    <cellStyle name="标题 2 2 3 3" xfId="1003"/>
    <cellStyle name="标题 2 2 3 4" xfId="1004"/>
    <cellStyle name="标题 2 2 3 5" xfId="1005"/>
    <cellStyle name="标题 2 2 4" xfId="1006"/>
    <cellStyle name="标题 2 2 4 2" xfId="1007"/>
    <cellStyle name="标题 2 2 4 3" xfId="1008"/>
    <cellStyle name="标题 2 2 4 4" xfId="1009"/>
    <cellStyle name="标题 2 2 4 5" xfId="1010"/>
    <cellStyle name="标题 2 2 5" xfId="1011"/>
    <cellStyle name="标题 2 2 6" xfId="1012"/>
    <cellStyle name="标题 2 2 7" xfId="1013"/>
    <cellStyle name="标题 2 2 8" xfId="1014"/>
    <cellStyle name="标题 2 3" xfId="1015"/>
    <cellStyle name="标题 2 3 2" xfId="1016"/>
    <cellStyle name="标题 2 3 2 2" xfId="1017"/>
    <cellStyle name="标题 2 3 2 3" xfId="1018"/>
    <cellStyle name="标题 2 3 2 4" xfId="1019"/>
    <cellStyle name="标题 2 3 2 5" xfId="1020"/>
    <cellStyle name="标题 2 3 3" xfId="1021"/>
    <cellStyle name="标题 2 3 4" xfId="1022"/>
    <cellStyle name="标题 2 3 5" xfId="1023"/>
    <cellStyle name="标题 2 3 6" xfId="1024"/>
    <cellStyle name="标题 2 4" xfId="1025"/>
    <cellStyle name="标题 2 4 2" xfId="1026"/>
    <cellStyle name="标题 2 4 3" xfId="1027"/>
    <cellStyle name="标题 2 4 4" xfId="1028"/>
    <cellStyle name="标题 2 4 5" xfId="1029"/>
    <cellStyle name="标题 3" xfId="1030" builtinId="18" customBuiltin="1"/>
    <cellStyle name="标题 3 2" xfId="1031"/>
    <cellStyle name="标题 3 2 2" xfId="1032"/>
    <cellStyle name="标题 3 2 2 2" xfId="1033"/>
    <cellStyle name="标题 3 2 2 2 2" xfId="1034"/>
    <cellStyle name="标题 3 2 2 2 3" xfId="1035"/>
    <cellStyle name="标题 3 2 2 2 4" xfId="1036"/>
    <cellStyle name="标题 3 2 2 2 5" xfId="1037"/>
    <cellStyle name="标题 3 2 2 3" xfId="1038"/>
    <cellStyle name="标题 3 2 2 3 2" xfId="1039"/>
    <cellStyle name="标题 3 2 2 3 3" xfId="1040"/>
    <cellStyle name="标题 3 2 2 3 4" xfId="1041"/>
    <cellStyle name="标题 3 2 2 3 5" xfId="1042"/>
    <cellStyle name="标题 3 2 2 4" xfId="1043"/>
    <cellStyle name="标题 3 2 2 5" xfId="1044"/>
    <cellStyle name="标题 3 2 2 6" xfId="1045"/>
    <cellStyle name="标题 3 2 2 7" xfId="1046"/>
    <cellStyle name="标题 3 2 3" xfId="1047"/>
    <cellStyle name="标题 3 2 3 2" xfId="1048"/>
    <cellStyle name="标题 3 2 3 3" xfId="1049"/>
    <cellStyle name="标题 3 2 3 4" xfId="1050"/>
    <cellStyle name="标题 3 2 3 5" xfId="1051"/>
    <cellStyle name="标题 3 2 4" xfId="1052"/>
    <cellStyle name="标题 3 2 4 2" xfId="1053"/>
    <cellStyle name="标题 3 2 4 3" xfId="1054"/>
    <cellStyle name="标题 3 2 4 4" xfId="1055"/>
    <cellStyle name="标题 3 2 4 5" xfId="1056"/>
    <cellStyle name="标题 3 2 5" xfId="1057"/>
    <cellStyle name="标题 3 2 6" xfId="1058"/>
    <cellStyle name="标题 3 2 7" xfId="1059"/>
    <cellStyle name="标题 3 2 8" xfId="1060"/>
    <cellStyle name="标题 3 3" xfId="1061"/>
    <cellStyle name="标题 3 3 2" xfId="1062"/>
    <cellStyle name="标题 3 3 2 2" xfId="1063"/>
    <cellStyle name="标题 3 3 2 3" xfId="1064"/>
    <cellStyle name="标题 3 3 2 4" xfId="1065"/>
    <cellStyle name="标题 3 3 2 5" xfId="1066"/>
    <cellStyle name="标题 3 3 3" xfId="1067"/>
    <cellStyle name="标题 3 3 4" xfId="1068"/>
    <cellStyle name="标题 3 3 5" xfId="1069"/>
    <cellStyle name="标题 3 3 6" xfId="1070"/>
    <cellStyle name="标题 3 4" xfId="1071"/>
    <cellStyle name="标题 3 4 2" xfId="1072"/>
    <cellStyle name="标题 3 4 3" xfId="1073"/>
    <cellStyle name="标题 3 4 4" xfId="1074"/>
    <cellStyle name="标题 3 4 5" xfId="1075"/>
    <cellStyle name="标题 4" xfId="1076" builtinId="19" customBuiltin="1"/>
    <cellStyle name="标题 4 2" xfId="1077"/>
    <cellStyle name="标题 4 2 2" xfId="1078"/>
    <cellStyle name="标题 4 2 2 2" xfId="1079"/>
    <cellStyle name="标题 4 2 2 2 2" xfId="1080"/>
    <cellStyle name="标题 4 2 2 2 3" xfId="1081"/>
    <cellStyle name="标题 4 2 2 2 4" xfId="1082"/>
    <cellStyle name="标题 4 2 2 2 5" xfId="1083"/>
    <cellStyle name="标题 4 2 2 3" xfId="1084"/>
    <cellStyle name="标题 4 2 2 3 2" xfId="1085"/>
    <cellStyle name="标题 4 2 2 3 3" xfId="1086"/>
    <cellStyle name="标题 4 2 2 3 4" xfId="1087"/>
    <cellStyle name="标题 4 2 2 3 5" xfId="1088"/>
    <cellStyle name="标题 4 2 2 4" xfId="1089"/>
    <cellStyle name="标题 4 2 2 5" xfId="1090"/>
    <cellStyle name="标题 4 2 2 6" xfId="1091"/>
    <cellStyle name="标题 4 2 2 7" xfId="1092"/>
    <cellStyle name="标题 4 2 3" xfId="1093"/>
    <cellStyle name="标题 4 2 3 2" xfId="1094"/>
    <cellStyle name="标题 4 2 3 3" xfId="1095"/>
    <cellStyle name="标题 4 2 3 4" xfId="1096"/>
    <cellStyle name="标题 4 2 3 5" xfId="1097"/>
    <cellStyle name="标题 4 2 4" xfId="1098"/>
    <cellStyle name="标题 4 2 4 2" xfId="1099"/>
    <cellStyle name="标题 4 2 4 3" xfId="1100"/>
    <cellStyle name="标题 4 2 4 4" xfId="1101"/>
    <cellStyle name="标题 4 2 4 5" xfId="1102"/>
    <cellStyle name="标题 4 2 5" xfId="1103"/>
    <cellStyle name="标题 4 2 6" xfId="1104"/>
    <cellStyle name="标题 4 2 7" xfId="1105"/>
    <cellStyle name="标题 4 2 8" xfId="1106"/>
    <cellStyle name="标题 4 3" xfId="1107"/>
    <cellStyle name="标题 4 3 2" xfId="1108"/>
    <cellStyle name="标题 4 3 2 2" xfId="1109"/>
    <cellStyle name="标题 4 3 2 3" xfId="1110"/>
    <cellStyle name="标题 4 3 2 4" xfId="1111"/>
    <cellStyle name="标题 4 3 2 5" xfId="1112"/>
    <cellStyle name="标题 4 3 3" xfId="1113"/>
    <cellStyle name="标题 4 3 4" xfId="1114"/>
    <cellStyle name="标题 4 3 5" xfId="1115"/>
    <cellStyle name="标题 4 3 6" xfId="1116"/>
    <cellStyle name="标题 4 4" xfId="1117"/>
    <cellStyle name="标题 4 4 2" xfId="1118"/>
    <cellStyle name="标题 4 4 3" xfId="1119"/>
    <cellStyle name="标题 4 4 4" xfId="1120"/>
    <cellStyle name="标题 4 4 5" xfId="1121"/>
    <cellStyle name="标题 5" xfId="1122"/>
    <cellStyle name="标题 5 2" xfId="1123"/>
    <cellStyle name="标题 5 2 2" xfId="1124"/>
    <cellStyle name="标题 5 2 2 2" xfId="1125"/>
    <cellStyle name="标题 5 2 2 3" xfId="1126"/>
    <cellStyle name="标题 5 2 2 4" xfId="1127"/>
    <cellStyle name="标题 5 2 2 5" xfId="1128"/>
    <cellStyle name="标题 5 2 3" xfId="1129"/>
    <cellStyle name="标题 5 2 3 2" xfId="1130"/>
    <cellStyle name="标题 5 2 3 3" xfId="1131"/>
    <cellStyle name="标题 5 2 3 4" xfId="1132"/>
    <cellStyle name="标题 5 2 3 5" xfId="1133"/>
    <cellStyle name="标题 5 2 4" xfId="1134"/>
    <cellStyle name="标题 5 2 4 2" xfId="1135"/>
    <cellStyle name="标题 5 2 4 3" xfId="1136"/>
    <cellStyle name="标题 5 2 4 4" xfId="1137"/>
    <cellStyle name="标题 5 2 4 5" xfId="1138"/>
    <cellStyle name="标题 5 2 5" xfId="1139"/>
    <cellStyle name="标题 5 2 6" xfId="1140"/>
    <cellStyle name="标题 5 2 7" xfId="1141"/>
    <cellStyle name="标题 5 2 8" xfId="1142"/>
    <cellStyle name="标题 5 3" xfId="1143"/>
    <cellStyle name="标题 5 3 2" xfId="1144"/>
    <cellStyle name="标题 5 3 3" xfId="1145"/>
    <cellStyle name="标题 5 3 4" xfId="1146"/>
    <cellStyle name="标题 5 3 5" xfId="1147"/>
    <cellStyle name="标题 5 4" xfId="1148"/>
    <cellStyle name="标题 5 4 2" xfId="1149"/>
    <cellStyle name="标题 5 4 3" xfId="1150"/>
    <cellStyle name="标题 5 4 4" xfId="1151"/>
    <cellStyle name="标题 5 4 5" xfId="1152"/>
    <cellStyle name="标题 5 5" xfId="1153"/>
    <cellStyle name="标题 5 6" xfId="1154"/>
    <cellStyle name="标题 5 7" xfId="1155"/>
    <cellStyle name="标题 5 8" xfId="1156"/>
    <cellStyle name="标题 6" xfId="1157"/>
    <cellStyle name="标题 6 2" xfId="1158"/>
    <cellStyle name="标题 6 3" xfId="1159"/>
    <cellStyle name="标题 6 4" xfId="1160"/>
    <cellStyle name="标题 6 5" xfId="1161"/>
    <cellStyle name="标题 7" xfId="1162"/>
    <cellStyle name="表标题" xfId="1163"/>
    <cellStyle name="表标题 2" xfId="1164"/>
    <cellStyle name="表标题 2 2" xfId="1165"/>
    <cellStyle name="表标题 2 3" xfId="1166"/>
    <cellStyle name="表标题 2 4" xfId="1167"/>
    <cellStyle name="表标题 2 5" xfId="1168"/>
    <cellStyle name="表标题 3" xfId="1169"/>
    <cellStyle name="表标题 4" xfId="1170"/>
    <cellStyle name="表标题 5" xfId="1171"/>
    <cellStyle name="表标题 6" xfId="1172"/>
    <cellStyle name="差" xfId="1173" builtinId="27" customBuiltin="1"/>
    <cellStyle name="差 2" xfId="1174"/>
    <cellStyle name="差 2 2" xfId="1175"/>
    <cellStyle name="差 2 2 2" xfId="1176"/>
    <cellStyle name="差 2 2 2 2" xfId="1177"/>
    <cellStyle name="差 2 2 2 3" xfId="1178"/>
    <cellStyle name="差 2 2 2 4" xfId="1179"/>
    <cellStyle name="差 2 2 2 5" xfId="1180"/>
    <cellStyle name="差 2 2 3" xfId="1181"/>
    <cellStyle name="差 2 2 3 2" xfId="1182"/>
    <cellStyle name="差 2 2 3 3" xfId="1183"/>
    <cellStyle name="差 2 2 3 4" xfId="1184"/>
    <cellStyle name="差 2 2 3 5" xfId="1185"/>
    <cellStyle name="差 2 2 4" xfId="1186"/>
    <cellStyle name="差 2 2 5" xfId="1187"/>
    <cellStyle name="差 2 2 6" xfId="1188"/>
    <cellStyle name="差 2 2 7" xfId="1189"/>
    <cellStyle name="差 2 3" xfId="1190"/>
    <cellStyle name="差 2 3 2" xfId="1191"/>
    <cellStyle name="差 2 3 3" xfId="1192"/>
    <cellStyle name="差 2 3 4" xfId="1193"/>
    <cellStyle name="差 2 3 5" xfId="1194"/>
    <cellStyle name="差 2 4" xfId="1195"/>
    <cellStyle name="差 2 4 2" xfId="1196"/>
    <cellStyle name="差 2 4 3" xfId="1197"/>
    <cellStyle name="差 2 4 4" xfId="1198"/>
    <cellStyle name="差 2 4 5" xfId="1199"/>
    <cellStyle name="差 2 5" xfId="1200"/>
    <cellStyle name="差 2 6" xfId="1201"/>
    <cellStyle name="差 2 7" xfId="1202"/>
    <cellStyle name="差 2 8" xfId="1203"/>
    <cellStyle name="差 3" xfId="1204"/>
    <cellStyle name="差 3 2" xfId="1205"/>
    <cellStyle name="差 3 2 2" xfId="1206"/>
    <cellStyle name="差 3 2 3" xfId="1207"/>
    <cellStyle name="差 3 2 4" xfId="1208"/>
    <cellStyle name="差 3 2 5" xfId="1209"/>
    <cellStyle name="差 3 3" xfId="1210"/>
    <cellStyle name="差 3 4" xfId="1211"/>
    <cellStyle name="差 3 5" xfId="1212"/>
    <cellStyle name="差 3 6" xfId="1213"/>
    <cellStyle name="差 4" xfId="1214"/>
    <cellStyle name="差 4 2" xfId="1215"/>
    <cellStyle name="差 4 3" xfId="1216"/>
    <cellStyle name="差 4 4" xfId="1217"/>
    <cellStyle name="差 4 5" xfId="1218"/>
    <cellStyle name="差_5.中央部门决算（草案)-1" xfId="1219"/>
    <cellStyle name="差_5.中央部门决算（草案)-1 2" xfId="1220"/>
    <cellStyle name="差_5.中央部门决算（草案)-1 3" xfId="1221"/>
    <cellStyle name="差_5.中央部门决算（草案)-1 4" xfId="1222"/>
    <cellStyle name="差_5.中央部门决算（草案)-1 5" xfId="1223"/>
    <cellStyle name="差_F00DC810C49E00C2E0430A3413167AE0" xfId="1224"/>
    <cellStyle name="差_F00DC810C49E00C2E0430A3413167AE0 2" xfId="1225"/>
    <cellStyle name="差_F00DC810C49E00C2E0430A3413167AE0 3" xfId="1226"/>
    <cellStyle name="差_F00DC810C49E00C2E0430A3413167AE0 4" xfId="1227"/>
    <cellStyle name="差_F00DC810C49E00C2E0430A3413167AE0 5" xfId="1228"/>
    <cellStyle name="差_Sheet2" xfId="1229"/>
    <cellStyle name="差_Sheet2 2" xfId="1230"/>
    <cellStyle name="差_Sheet2 3" xfId="1231"/>
    <cellStyle name="差_Sheet2 4" xfId="1232"/>
    <cellStyle name="差_Sheet2 5" xfId="1233"/>
    <cellStyle name="差_Sheet3" xfId="1234"/>
    <cellStyle name="差_Sheet3 2" xfId="1235"/>
    <cellStyle name="差_Sheet3 3" xfId="1236"/>
    <cellStyle name="差_Sheet3 4" xfId="1237"/>
    <cellStyle name="差_Sheet3 5" xfId="1238"/>
    <cellStyle name="差_Sheet4" xfId="1239"/>
    <cellStyle name="差_Sheet4 2" xfId="1240"/>
    <cellStyle name="差_Sheet4 3" xfId="1241"/>
    <cellStyle name="差_Sheet4 4" xfId="1242"/>
    <cellStyle name="差_Sheet4 5" xfId="1243"/>
    <cellStyle name="差_Sheet5" xfId="1244"/>
    <cellStyle name="差_Sheet5 2" xfId="1245"/>
    <cellStyle name="差_Sheet5 3" xfId="1246"/>
    <cellStyle name="差_Sheet5 4" xfId="1247"/>
    <cellStyle name="差_Sheet5 5" xfId="1248"/>
    <cellStyle name="差_出版署2010年度中央部门决算草案" xfId="1249"/>
    <cellStyle name="差_出版署2010年度中央部门决算草案 2" xfId="1250"/>
    <cellStyle name="差_出版署2010年度中央部门决算草案 3" xfId="1251"/>
    <cellStyle name="差_出版署2010年度中央部门决算草案 4" xfId="1252"/>
    <cellStyle name="差_出版署2010年度中央部门决算草案 5" xfId="1253"/>
    <cellStyle name="差_全国友协2010年度中央部门决算（草案）" xfId="1254"/>
    <cellStyle name="差_全国友协2010年度中央部门决算（草案） 2" xfId="1255"/>
    <cellStyle name="差_全国友协2010年度中央部门决算（草案） 3" xfId="1256"/>
    <cellStyle name="差_全国友协2010年度中央部门决算（草案） 4" xfId="1257"/>
    <cellStyle name="差_全国友协2010年度中央部门决算（草案） 5" xfId="1258"/>
    <cellStyle name="差_收入预算" xfId="1259"/>
    <cellStyle name="差_收入预算 2" xfId="1260"/>
    <cellStyle name="差_收入预算 3" xfId="1261"/>
    <cellStyle name="差_收入预算 4" xfId="1262"/>
    <cellStyle name="差_收入预算 5" xfId="1263"/>
    <cellStyle name="差_司法部2010年度中央部门决算（草案）报" xfId="1264"/>
    <cellStyle name="差_司法部2010年度中央部门决算（草案）报 2" xfId="1265"/>
    <cellStyle name="差_司法部2010年度中央部门决算（草案）报 3" xfId="1266"/>
    <cellStyle name="差_司法部2010年度中央部门决算（草案）报 4" xfId="1267"/>
    <cellStyle name="差_司法部2010年度中央部门决算（草案）报 5" xfId="1268"/>
    <cellStyle name="常规" xfId="0" builtinId="0"/>
    <cellStyle name="常规 10" xfId="1269"/>
    <cellStyle name="常规 10 2" xfId="1270"/>
    <cellStyle name="常规 10 2 2" xfId="1271"/>
    <cellStyle name="常规 10 2 3" xfId="1272"/>
    <cellStyle name="常规 10 2 4" xfId="1273"/>
    <cellStyle name="常规 10 2 5" xfId="1274"/>
    <cellStyle name="常规 11" xfId="1275"/>
    <cellStyle name="常规 11 2" xfId="1276"/>
    <cellStyle name="常规 11 2 2" xfId="1277"/>
    <cellStyle name="常规 11 2 3" xfId="1278"/>
    <cellStyle name="常规 11 2 4" xfId="1279"/>
    <cellStyle name="常规 11 2 5" xfId="1280"/>
    <cellStyle name="常规 11 3" xfId="1281"/>
    <cellStyle name="常规 11 3 2" xfId="1282"/>
    <cellStyle name="常规 11 3 3" xfId="1283"/>
    <cellStyle name="常规 11 3 4" xfId="1284"/>
    <cellStyle name="常规 11 3 5" xfId="1285"/>
    <cellStyle name="常规 11 4" xfId="1286"/>
    <cellStyle name="常规 11 4 2" xfId="1287"/>
    <cellStyle name="常规 11 4 3" xfId="1288"/>
    <cellStyle name="常规 11 4 4" xfId="1289"/>
    <cellStyle name="常规 11 4 5" xfId="1290"/>
    <cellStyle name="常规 11 5" xfId="1291"/>
    <cellStyle name="常规 11 6" xfId="1292"/>
    <cellStyle name="常规 11 7" xfId="1293"/>
    <cellStyle name="常规 11 8" xfId="1294"/>
    <cellStyle name="常规 11_报 预算   行政政法处(1)" xfId="1295"/>
    <cellStyle name="常规 12" xfId="1296"/>
    <cellStyle name="常规 12 2" xfId="1297"/>
    <cellStyle name="常规 12 2 2" xfId="1298"/>
    <cellStyle name="常规 12 2 3" xfId="1299"/>
    <cellStyle name="常规 12 2 4" xfId="1300"/>
    <cellStyle name="常规 12 2 5" xfId="1301"/>
    <cellStyle name="常规 12 3" xfId="1302"/>
    <cellStyle name="常规 12 3 2" xfId="1303"/>
    <cellStyle name="常规 12 3 3" xfId="1304"/>
    <cellStyle name="常规 12 3 4" xfId="1305"/>
    <cellStyle name="常规 12 3 5" xfId="1306"/>
    <cellStyle name="常规 12 4" xfId="1307"/>
    <cellStyle name="常规 12 5" xfId="1308"/>
    <cellStyle name="常规 12 6" xfId="1309"/>
    <cellStyle name="常规 12 7" xfId="1310"/>
    <cellStyle name="常规 13" xfId="1311"/>
    <cellStyle name="常规 13 2" xfId="1312"/>
    <cellStyle name="常规 13 2 2" xfId="1313"/>
    <cellStyle name="常规 13 2 3" xfId="1314"/>
    <cellStyle name="常规 13 2 4" xfId="1315"/>
    <cellStyle name="常规 13 2 5" xfId="1316"/>
    <cellStyle name="常规 13 3" xfId="1317"/>
    <cellStyle name="常规 13 4" xfId="1318"/>
    <cellStyle name="常规 13 5" xfId="1319"/>
    <cellStyle name="常规 13 6" xfId="1320"/>
    <cellStyle name="常规 14" xfId="1321"/>
    <cellStyle name="常规 14 2" xfId="1322"/>
    <cellStyle name="常规 14 2 2" xfId="1323"/>
    <cellStyle name="常规 14 2 2 2" xfId="1324"/>
    <cellStyle name="常规 14 2 2_07CA03BBA8EE43978EC42958A37C3209_c" xfId="1325"/>
    <cellStyle name="常规 14 2 3" xfId="1326"/>
    <cellStyle name="常规 14 2 3 2" xfId="1327"/>
    <cellStyle name="常规 14 2 3_07CA03BBA8EE43978EC42958A37C3209_c" xfId="1328"/>
    <cellStyle name="常规 14 2 4" xfId="1329"/>
    <cellStyle name="常规 14 2 5" xfId="1330"/>
    <cellStyle name="常规 14 2 6" xfId="1331"/>
    <cellStyle name="常规 14 3" xfId="1332"/>
    <cellStyle name="常规 14 4" xfId="1333"/>
    <cellStyle name="常规 14 5" xfId="1334"/>
    <cellStyle name="常规 14 6" xfId="1335"/>
    <cellStyle name="常规 15" xfId="1336"/>
    <cellStyle name="常规 15 2" xfId="1337"/>
    <cellStyle name="常规 15 3" xfId="1338"/>
    <cellStyle name="常规 15 4" xfId="1339"/>
    <cellStyle name="常规 15 5" xfId="1340"/>
    <cellStyle name="常规 16" xfId="1341"/>
    <cellStyle name="常规 16 2" xfId="1342"/>
    <cellStyle name="常规 16 3" xfId="1343"/>
    <cellStyle name="常规 16 4" xfId="1344"/>
    <cellStyle name="常规 16 5" xfId="1345"/>
    <cellStyle name="常规 17" xfId="1346"/>
    <cellStyle name="常规 17 2" xfId="1347"/>
    <cellStyle name="常规 17 3" xfId="1348"/>
    <cellStyle name="常规 17 4" xfId="1349"/>
    <cellStyle name="常规 17 5" xfId="1350"/>
    <cellStyle name="常规 18" xfId="1351"/>
    <cellStyle name="常规 18 2" xfId="1352"/>
    <cellStyle name="常规 18 3" xfId="1353"/>
    <cellStyle name="常规 18 4" xfId="1354"/>
    <cellStyle name="常规 18 5" xfId="1355"/>
    <cellStyle name="常规 19" xfId="1356"/>
    <cellStyle name="常规 19 2" xfId="1357"/>
    <cellStyle name="常规 19 3" xfId="1358"/>
    <cellStyle name="常规 19 4" xfId="1359"/>
    <cellStyle name="常规 19 5" xfId="1360"/>
    <cellStyle name="常规 2" xfId="1361"/>
    <cellStyle name="常规 2 10" xfId="1362"/>
    <cellStyle name="常规 2 11" xfId="1363"/>
    <cellStyle name="常规 2 12" xfId="1364"/>
    <cellStyle name="常规 2 2" xfId="1365"/>
    <cellStyle name="常规 2 2 10" xfId="1366"/>
    <cellStyle name="常规 2 2 2" xfId="1367"/>
    <cellStyle name="常规 2 2 2 2" xfId="1368"/>
    <cellStyle name="常规 2 2 2 2 2" xfId="1369"/>
    <cellStyle name="常规 2 2 2 2 2 2" xfId="1370"/>
    <cellStyle name="常规 2 2 2 2 2 3" xfId="1371"/>
    <cellStyle name="常规 2 2 2 2 2 4" xfId="1372"/>
    <cellStyle name="常规 2 2 2 2 2 5" xfId="1373"/>
    <cellStyle name="常规 2 2 2 2 3" xfId="1374"/>
    <cellStyle name="常规 2 2 2 2 3 2" xfId="1375"/>
    <cellStyle name="常规 2 2 2 2 3 3" xfId="1376"/>
    <cellStyle name="常规 2 2 2 2 3 4" xfId="1377"/>
    <cellStyle name="常规 2 2 2 2 3 5" xfId="1378"/>
    <cellStyle name="常规 2 2 2 2 4" xfId="1379"/>
    <cellStyle name="常规 2 2 2 2 5" xfId="1380"/>
    <cellStyle name="常规 2 2 2 2 6" xfId="1381"/>
    <cellStyle name="常规 2 2 2 2 7" xfId="1382"/>
    <cellStyle name="常规 2 2 2 3" xfId="1383"/>
    <cellStyle name="常规 2 2 2 3 2" xfId="1384"/>
    <cellStyle name="常规 2 2 2 3 3" xfId="1385"/>
    <cellStyle name="常规 2 2 2 3 4" xfId="1386"/>
    <cellStyle name="常规 2 2 2 3 5" xfId="1387"/>
    <cellStyle name="常规 2 2 2 4" xfId="1388"/>
    <cellStyle name="常规 2 2 2 4 2" xfId="1389"/>
    <cellStyle name="常规 2 2 2 4 3" xfId="1390"/>
    <cellStyle name="常规 2 2 2 4 4" xfId="1391"/>
    <cellStyle name="常规 2 2 2 4 5" xfId="1392"/>
    <cellStyle name="常规 2 2 2 5" xfId="1393"/>
    <cellStyle name="常规 2 2 2 6" xfId="1394"/>
    <cellStyle name="常规 2 2 2 7" xfId="1395"/>
    <cellStyle name="常规 2 2 2 8" xfId="1396"/>
    <cellStyle name="常规 2 2 3" xfId="1397"/>
    <cellStyle name="常规 2 2 3 2" xfId="1398"/>
    <cellStyle name="常规 2 2 3 2 2" xfId="1399"/>
    <cellStyle name="常规 2 2 3 2 2 2" xfId="1400"/>
    <cellStyle name="常规 2 2 3 2 2 3" xfId="1401"/>
    <cellStyle name="常规 2 2 3 2 2 4" xfId="1402"/>
    <cellStyle name="常规 2 2 3 2 2 5" xfId="1403"/>
    <cellStyle name="常规 2 2 3 2 3" xfId="1404"/>
    <cellStyle name="常规 2 2 3 2 3 2" xfId="1405"/>
    <cellStyle name="常规 2 2 3 2 3 3" xfId="1406"/>
    <cellStyle name="常规 2 2 3 2 3 4" xfId="1407"/>
    <cellStyle name="常规 2 2 3 2 3 5" xfId="1408"/>
    <cellStyle name="常规 2 2 3 2 4" xfId="1409"/>
    <cellStyle name="常规 2 2 3 2 5" xfId="1410"/>
    <cellStyle name="常规 2 2 3 2 6" xfId="1411"/>
    <cellStyle name="常规 2 2 3 2 7" xfId="1412"/>
    <cellStyle name="常规 2 2 3 3" xfId="1413"/>
    <cellStyle name="常规 2 2 3 3 2" xfId="1414"/>
    <cellStyle name="常规 2 2 3 3 3" xfId="1415"/>
    <cellStyle name="常规 2 2 3 3 4" xfId="1416"/>
    <cellStyle name="常规 2 2 3 3 5" xfId="1417"/>
    <cellStyle name="常规 2 2 3 4" xfId="1418"/>
    <cellStyle name="常规 2 2 3 4 2" xfId="1419"/>
    <cellStyle name="常规 2 2 3 4 3" xfId="1420"/>
    <cellStyle name="常规 2 2 3 4 4" xfId="1421"/>
    <cellStyle name="常规 2 2 3 4 5" xfId="1422"/>
    <cellStyle name="常规 2 2 3 5" xfId="1423"/>
    <cellStyle name="常规 2 2 3 6" xfId="1424"/>
    <cellStyle name="常规 2 2 3 7" xfId="1425"/>
    <cellStyle name="常规 2 2 3 8" xfId="1426"/>
    <cellStyle name="常规 2 2 4" xfId="1427"/>
    <cellStyle name="常规 2 2 4 2" xfId="1428"/>
    <cellStyle name="常规 2 2 4 2 2" xfId="1429"/>
    <cellStyle name="常规 2 2 4 2 3" xfId="1430"/>
    <cellStyle name="常规 2 2 4 2 4" xfId="1431"/>
    <cellStyle name="常规 2 2 4 2 5" xfId="1432"/>
    <cellStyle name="常规 2 2 4 3" xfId="1433"/>
    <cellStyle name="常规 2 2 4 3 2" xfId="1434"/>
    <cellStyle name="常规 2 2 4 3 3" xfId="1435"/>
    <cellStyle name="常规 2 2 4 3 4" xfId="1436"/>
    <cellStyle name="常规 2 2 4 3 5" xfId="1437"/>
    <cellStyle name="常规 2 2 4 4" xfId="1438"/>
    <cellStyle name="常规 2 2 4 5" xfId="1439"/>
    <cellStyle name="常规 2 2 4 6" xfId="1440"/>
    <cellStyle name="常规 2 2 4 7" xfId="1441"/>
    <cellStyle name="常规 2 2 5" xfId="1442"/>
    <cellStyle name="常规 2 2 5 2" xfId="1443"/>
    <cellStyle name="常规 2 2 5 3" xfId="1444"/>
    <cellStyle name="常规 2 2 5 4" xfId="1445"/>
    <cellStyle name="常规 2 2 5 5" xfId="1446"/>
    <cellStyle name="常规 2 2 6" xfId="1447"/>
    <cellStyle name="常规 2 2 6 2" xfId="1448"/>
    <cellStyle name="常规 2 2 6 3" xfId="1449"/>
    <cellStyle name="常规 2 2 6 4" xfId="1450"/>
    <cellStyle name="常规 2 2 6 5" xfId="1451"/>
    <cellStyle name="常规 2 2 7" xfId="1452"/>
    <cellStyle name="常规 2 2 8" xfId="1453"/>
    <cellStyle name="常规 2 2 9" xfId="1454"/>
    <cellStyle name="常规 2 2_05079697BC8843D39D0B600D7753B79E" xfId="1455"/>
    <cellStyle name="常规 2 3" xfId="1456"/>
    <cellStyle name="常规 2 3 2" xfId="1457"/>
    <cellStyle name="常规 2 3 2 2" xfId="1458"/>
    <cellStyle name="常规 2 3 2 2 2" xfId="1459"/>
    <cellStyle name="常规 2 3 2 2 3" xfId="1460"/>
    <cellStyle name="常规 2 3 2 2 4" xfId="1461"/>
    <cellStyle name="常规 2 3 2 2 5" xfId="1462"/>
    <cellStyle name="常规 2 3 2 3" xfId="1463"/>
    <cellStyle name="常规 2 3 2 3 2" xfId="1464"/>
    <cellStyle name="常规 2 3 2 3 3" xfId="1465"/>
    <cellStyle name="常规 2 3 2 3 4" xfId="1466"/>
    <cellStyle name="常规 2 3 2 3 5" xfId="1467"/>
    <cellStyle name="常规 2 3 2 4" xfId="1468"/>
    <cellStyle name="常规 2 3 2 5" xfId="1469"/>
    <cellStyle name="常规 2 3 2 6" xfId="1470"/>
    <cellStyle name="常规 2 3 2 7" xfId="1471"/>
    <cellStyle name="常规 2 3 3" xfId="1472"/>
    <cellStyle name="常规 2 3 3 2" xfId="1473"/>
    <cellStyle name="常规 2 3 3 3" xfId="1474"/>
    <cellStyle name="常规 2 3 3 4" xfId="1475"/>
    <cellStyle name="常规 2 3 3 5" xfId="1476"/>
    <cellStyle name="常规 2 3 4" xfId="1477"/>
    <cellStyle name="常规 2 3 4 2" xfId="1478"/>
    <cellStyle name="常规 2 3 4 3" xfId="1479"/>
    <cellStyle name="常规 2 3 4 4" xfId="1480"/>
    <cellStyle name="常规 2 3 4 5" xfId="1481"/>
    <cellStyle name="常规 2 3 5" xfId="1482"/>
    <cellStyle name="常规 2 3 5 2" xfId="1483"/>
    <cellStyle name="常规 2 3 5 3" xfId="1484"/>
    <cellStyle name="常规 2 3 5 4" xfId="1485"/>
    <cellStyle name="常规 2 3 5 5" xfId="1486"/>
    <cellStyle name="常规 2 3 6" xfId="1487"/>
    <cellStyle name="常规 2 3 7" xfId="1488"/>
    <cellStyle name="常规 2 3 8" xfId="1489"/>
    <cellStyle name="常规 2 3 9" xfId="1490"/>
    <cellStyle name="常规 2 3_05079697BC8843D39D0B600D7753B79E" xfId="1491"/>
    <cellStyle name="常规 2 4" xfId="1492"/>
    <cellStyle name="常规 2 4 2" xfId="1493"/>
    <cellStyle name="常规 2 4 2 2" xfId="1494"/>
    <cellStyle name="常规 2 4 2 2 2" xfId="1495"/>
    <cellStyle name="常规 2 4 2 2 3" xfId="1496"/>
    <cellStyle name="常规 2 4 2 2 4" xfId="1497"/>
    <cellStyle name="常规 2 4 2 2 5" xfId="1498"/>
    <cellStyle name="常规 2 4 2 3" xfId="1499"/>
    <cellStyle name="常规 2 4 2 3 2" xfId="1500"/>
    <cellStyle name="常规 2 4 2 3 3" xfId="1501"/>
    <cellStyle name="常规 2 4 2 3 4" xfId="1502"/>
    <cellStyle name="常规 2 4 2 3 5" xfId="1503"/>
    <cellStyle name="常规 2 4 2 4" xfId="1504"/>
    <cellStyle name="常规 2 4 2 5" xfId="1505"/>
    <cellStyle name="常规 2 4 2 6" xfId="1506"/>
    <cellStyle name="常规 2 4 2 7" xfId="1507"/>
    <cellStyle name="常规 2 4 3" xfId="1508"/>
    <cellStyle name="常规 2 4 3 2" xfId="1509"/>
    <cellStyle name="常规 2 4 3 3" xfId="1510"/>
    <cellStyle name="常规 2 4 3 4" xfId="1511"/>
    <cellStyle name="常规 2 4 3 5" xfId="1512"/>
    <cellStyle name="常规 2 4 4" xfId="1513"/>
    <cellStyle name="常规 2 4 4 2" xfId="1514"/>
    <cellStyle name="常规 2 4 4 3" xfId="1515"/>
    <cellStyle name="常规 2 4 4 4" xfId="1516"/>
    <cellStyle name="常规 2 4 4 5" xfId="1517"/>
    <cellStyle name="常规 2 4 5" xfId="1518"/>
    <cellStyle name="常规 2 4 5 2" xfId="1519"/>
    <cellStyle name="常规 2 4 5 3" xfId="1520"/>
    <cellStyle name="常规 2 4 5 4" xfId="1521"/>
    <cellStyle name="常规 2 4 5 5" xfId="1522"/>
    <cellStyle name="常规 2 4 6" xfId="1523"/>
    <cellStyle name="常规 2 4 7" xfId="1524"/>
    <cellStyle name="常规 2 4 8" xfId="1525"/>
    <cellStyle name="常规 2 4 9" xfId="1526"/>
    <cellStyle name="常规 2 5" xfId="1527"/>
    <cellStyle name="常规 2 5 2" xfId="1528"/>
    <cellStyle name="常规 2 5 2 2" xfId="1529"/>
    <cellStyle name="常规 2 5 2 2 2" xfId="1530"/>
    <cellStyle name="常规 2 5 2 2 3" xfId="1531"/>
    <cellStyle name="常规 2 5 2 2 4" xfId="1532"/>
    <cellStyle name="常规 2 5 2 2 5" xfId="1533"/>
    <cellStyle name="常规 2 5 2 3" xfId="1534"/>
    <cellStyle name="常规 2 5 2 3 2" xfId="1535"/>
    <cellStyle name="常规 2 5 2 3 3" xfId="1536"/>
    <cellStyle name="常规 2 5 2 3 4" xfId="1537"/>
    <cellStyle name="常规 2 5 2 3 5" xfId="1538"/>
    <cellStyle name="常规 2 5 2 4" xfId="1539"/>
    <cellStyle name="常规 2 5 2 5" xfId="1540"/>
    <cellStyle name="常规 2 5 2 6" xfId="1541"/>
    <cellStyle name="常规 2 5 2 7" xfId="1542"/>
    <cellStyle name="常规 2 5 3" xfId="1543"/>
    <cellStyle name="常规 2 5 3 2" xfId="1544"/>
    <cellStyle name="常规 2 5 3 3" xfId="1545"/>
    <cellStyle name="常规 2 5 3 4" xfId="1546"/>
    <cellStyle name="常规 2 5 3 5" xfId="1547"/>
    <cellStyle name="常规 2 5 4" xfId="1548"/>
    <cellStyle name="常规 2 5 4 2" xfId="1549"/>
    <cellStyle name="常规 2 5 4 3" xfId="1550"/>
    <cellStyle name="常规 2 5 4 4" xfId="1551"/>
    <cellStyle name="常规 2 5 4 5" xfId="1552"/>
    <cellStyle name="常规 2 5 5" xfId="1553"/>
    <cellStyle name="常规 2 5 6" xfId="1554"/>
    <cellStyle name="常规 2 5 7" xfId="1555"/>
    <cellStyle name="常规 2 5 8" xfId="1556"/>
    <cellStyle name="常规 2 6" xfId="1557"/>
    <cellStyle name="常规 2 6 2" xfId="1558"/>
    <cellStyle name="常规 2 6 2 2" xfId="1559"/>
    <cellStyle name="常规 2 6 2 3" xfId="1560"/>
    <cellStyle name="常规 2 6 2 4" xfId="1561"/>
    <cellStyle name="常规 2 6 2 5" xfId="1562"/>
    <cellStyle name="常规 2 6 3" xfId="1563"/>
    <cellStyle name="常规 2 6 3 2" xfId="1564"/>
    <cellStyle name="常规 2 6 3 3" xfId="1565"/>
    <cellStyle name="常规 2 6 3 4" xfId="1566"/>
    <cellStyle name="常规 2 6 3 5" xfId="1567"/>
    <cellStyle name="常规 2 6 4" xfId="1568"/>
    <cellStyle name="常规 2 6 5" xfId="1569"/>
    <cellStyle name="常规 2 6 6" xfId="1570"/>
    <cellStyle name="常规 2 6 7" xfId="1571"/>
    <cellStyle name="常规 2 7" xfId="1572"/>
    <cellStyle name="常规 2 7 2" xfId="1573"/>
    <cellStyle name="常规 2 7 3" xfId="1574"/>
    <cellStyle name="常规 2 7 4" xfId="1575"/>
    <cellStyle name="常规 2 7 5" xfId="1576"/>
    <cellStyle name="常规 2 8" xfId="1577"/>
    <cellStyle name="常规 2 8 2" xfId="1578"/>
    <cellStyle name="常规 2 8 3" xfId="1579"/>
    <cellStyle name="常规 2 8 4" xfId="1580"/>
    <cellStyle name="常规 2 8 5" xfId="1581"/>
    <cellStyle name="常规 2 9" xfId="1582"/>
    <cellStyle name="常规 2_2012-2013年“三公”经费预决算情况汇总表样" xfId="1583"/>
    <cellStyle name="常规 20" xfId="1584"/>
    <cellStyle name="常规 20 2" xfId="1585"/>
    <cellStyle name="常规 20 3" xfId="1586"/>
    <cellStyle name="常规 20 4" xfId="1587"/>
    <cellStyle name="常规 20 5" xfId="1588"/>
    <cellStyle name="常规 21" xfId="1589"/>
    <cellStyle name="常规 21 2" xfId="1590"/>
    <cellStyle name="常规 21 3" xfId="1591"/>
    <cellStyle name="常规 21 4" xfId="1592"/>
    <cellStyle name="常规 21 5" xfId="1593"/>
    <cellStyle name="常规 22" xfId="1594"/>
    <cellStyle name="常规 22 2" xfId="1595"/>
    <cellStyle name="常规 22 3" xfId="1596"/>
    <cellStyle name="常规 22 4" xfId="1597"/>
    <cellStyle name="常规 22 5" xfId="1598"/>
    <cellStyle name="常规 23" xfId="1599"/>
    <cellStyle name="常规 23 2" xfId="1600"/>
    <cellStyle name="常规 23 3" xfId="1601"/>
    <cellStyle name="常规 23 4" xfId="1602"/>
    <cellStyle name="常规 23 5" xfId="1603"/>
    <cellStyle name="常规 24" xfId="1604"/>
    <cellStyle name="常规 24 2" xfId="1605"/>
    <cellStyle name="常规 24 3" xfId="1606"/>
    <cellStyle name="常规 24 4" xfId="1607"/>
    <cellStyle name="常规 24 5" xfId="1608"/>
    <cellStyle name="常规 25" xfId="1609"/>
    <cellStyle name="常规 25 2" xfId="1610"/>
    <cellStyle name="常规 25 3" xfId="1611"/>
    <cellStyle name="常规 25 4" xfId="1612"/>
    <cellStyle name="常规 25 5" xfId="1613"/>
    <cellStyle name="常规 26" xfId="1614"/>
    <cellStyle name="常规 26 2" xfId="1615"/>
    <cellStyle name="常规 26 3" xfId="1616"/>
    <cellStyle name="常规 26 4" xfId="1617"/>
    <cellStyle name="常规 26 5" xfId="1618"/>
    <cellStyle name="常规 27" xfId="1619"/>
    <cellStyle name="常规 27 2" xfId="1620"/>
    <cellStyle name="常规 27 3" xfId="1621"/>
    <cellStyle name="常规 27 4" xfId="1622"/>
    <cellStyle name="常规 27 5" xfId="1623"/>
    <cellStyle name="常规 28" xfId="1624"/>
    <cellStyle name="常规 28 2" xfId="1625"/>
    <cellStyle name="常规 28 3" xfId="1626"/>
    <cellStyle name="常规 28 4" xfId="1627"/>
    <cellStyle name="常规 28 5" xfId="1628"/>
    <cellStyle name="常规 29" xfId="1629"/>
    <cellStyle name="常规 29 2" xfId="1630"/>
    <cellStyle name="常规 29 3" xfId="1631"/>
    <cellStyle name="常规 29 4" xfId="1632"/>
    <cellStyle name="常规 29 5" xfId="1633"/>
    <cellStyle name="常规 3" xfId="1634"/>
    <cellStyle name="常规 3 10" xfId="1635"/>
    <cellStyle name="常规 3 11" xfId="1636"/>
    <cellStyle name="常规 3 2" xfId="1637"/>
    <cellStyle name="常规 3 2 2" xfId="1638"/>
    <cellStyle name="常规 3 2 2 2" xfId="1639"/>
    <cellStyle name="常规 3 2 2 3" xfId="1640"/>
    <cellStyle name="常规 3 2 2 4" xfId="1641"/>
    <cellStyle name="常规 3 2 2 5" xfId="1642"/>
    <cellStyle name="常规 3 2 3" xfId="1643"/>
    <cellStyle name="常规 3 2 3 2" xfId="1644"/>
    <cellStyle name="常规 3 2 3 3" xfId="1645"/>
    <cellStyle name="常规 3 2 3 4" xfId="1646"/>
    <cellStyle name="常规 3 2 3 5" xfId="1647"/>
    <cellStyle name="常规 3 2 4" xfId="1648"/>
    <cellStyle name="常规 3 2 5" xfId="1649"/>
    <cellStyle name="常规 3 2 6" xfId="1650"/>
    <cellStyle name="常规 3 2 7" xfId="1651"/>
    <cellStyle name="常规 3 2_05079697BC8843D39D0B600D7753B79E" xfId="1652"/>
    <cellStyle name="常规 3 3" xfId="1653"/>
    <cellStyle name="常规 3 3 2" xfId="1654"/>
    <cellStyle name="常规 3 3 3" xfId="1655"/>
    <cellStyle name="常规 3 3 4" xfId="1656"/>
    <cellStyle name="常规 3 3 5" xfId="1657"/>
    <cellStyle name="常规 3 3_05079697BC8843D39D0B600D7753B79E" xfId="1658"/>
    <cellStyle name="常规 3 4" xfId="1659"/>
    <cellStyle name="常规 3 4 2" xfId="1660"/>
    <cellStyle name="常规 3 4 3" xfId="1661"/>
    <cellStyle name="常规 3 4 4" xfId="1662"/>
    <cellStyle name="常规 3 4 5" xfId="1663"/>
    <cellStyle name="常规 3 5" xfId="1664"/>
    <cellStyle name="常规 3 5 2" xfId="1665"/>
    <cellStyle name="常规 3 5 3" xfId="1666"/>
    <cellStyle name="常规 3 5 4" xfId="1667"/>
    <cellStyle name="常规 3 5 5" xfId="1668"/>
    <cellStyle name="常规 3 6" xfId="1669"/>
    <cellStyle name="常规 3 6 2" xfId="1670"/>
    <cellStyle name="常规 3 6 3" xfId="1671"/>
    <cellStyle name="常规 3 6 4" xfId="1672"/>
    <cellStyle name="常规 3 6 5" xfId="1673"/>
    <cellStyle name="常规 3 7" xfId="1674"/>
    <cellStyle name="常规 3 7 2" xfId="1675"/>
    <cellStyle name="常规 3 7 3" xfId="1676"/>
    <cellStyle name="常规 3 7 4" xfId="1677"/>
    <cellStyle name="常规 3 7 5" xfId="1678"/>
    <cellStyle name="常规 3 8" xfId="1679"/>
    <cellStyle name="常规 3 9" xfId="1680"/>
    <cellStyle name="常规 3_05079697BC8843D39D0B600D7753B79E" xfId="1681"/>
    <cellStyle name="常规 30" xfId="1682"/>
    <cellStyle name="常规 30 2" xfId="1683"/>
    <cellStyle name="常规 30 3" xfId="1684"/>
    <cellStyle name="常规 30 4" xfId="1685"/>
    <cellStyle name="常规 30 5" xfId="1686"/>
    <cellStyle name="常规 31" xfId="1687"/>
    <cellStyle name="常规 31 2" xfId="1688"/>
    <cellStyle name="常规 31 3" xfId="1689"/>
    <cellStyle name="常规 31 4" xfId="1690"/>
    <cellStyle name="常规 31 5" xfId="1691"/>
    <cellStyle name="常规 32" xfId="1692"/>
    <cellStyle name="常规 32 2" xfId="1693"/>
    <cellStyle name="常规 32 3" xfId="1694"/>
    <cellStyle name="常规 32 4" xfId="1695"/>
    <cellStyle name="常规 32 5" xfId="1696"/>
    <cellStyle name="常规 33" xfId="1697"/>
    <cellStyle name="常规 33 2" xfId="1698"/>
    <cellStyle name="常规 33 3" xfId="1699"/>
    <cellStyle name="常规 33 4" xfId="1700"/>
    <cellStyle name="常规 33 5" xfId="1701"/>
    <cellStyle name="常规 34" xfId="1702"/>
    <cellStyle name="常规 34 2" xfId="1703"/>
    <cellStyle name="常规 34 3" xfId="1704"/>
    <cellStyle name="常规 34 4" xfId="1705"/>
    <cellStyle name="常规 34 5" xfId="1706"/>
    <cellStyle name="常规 35" xfId="1707"/>
    <cellStyle name="常规 35 2" xfId="1708"/>
    <cellStyle name="常规 35 3" xfId="1709"/>
    <cellStyle name="常规 35 4" xfId="1710"/>
    <cellStyle name="常规 35 5" xfId="1711"/>
    <cellStyle name="常规 36" xfId="1712"/>
    <cellStyle name="常规 36 2" xfId="1713"/>
    <cellStyle name="常规 36 3" xfId="1714"/>
    <cellStyle name="常规 36 4" xfId="1715"/>
    <cellStyle name="常规 36 5" xfId="1716"/>
    <cellStyle name="常规 37" xfId="1717"/>
    <cellStyle name="常规 37 2" xfId="1718"/>
    <cellStyle name="常规 37 3" xfId="1719"/>
    <cellStyle name="常规 37 4" xfId="1720"/>
    <cellStyle name="常规 37 5" xfId="1721"/>
    <cellStyle name="常规 38" xfId="1722"/>
    <cellStyle name="常规 38 2" xfId="1723"/>
    <cellStyle name="常规 38 3" xfId="1724"/>
    <cellStyle name="常规 38 4" xfId="1725"/>
    <cellStyle name="常规 38 5" xfId="1726"/>
    <cellStyle name="常规 39" xfId="1727"/>
    <cellStyle name="常规 39 2" xfId="1728"/>
    <cellStyle name="常规 39 3" xfId="1729"/>
    <cellStyle name="常规 39 4" xfId="1730"/>
    <cellStyle name="常规 39 5" xfId="1731"/>
    <cellStyle name="常规 4" xfId="1732"/>
    <cellStyle name="常规 4 10" xfId="1733"/>
    <cellStyle name="常规 4 2" xfId="1734"/>
    <cellStyle name="常规 4 2 2" xfId="1735"/>
    <cellStyle name="常规 4 2 2 2" xfId="1736"/>
    <cellStyle name="常规 4 2 2 3" xfId="1737"/>
    <cellStyle name="常规 4 2 2 4" xfId="1738"/>
    <cellStyle name="常规 4 2 2 5" xfId="1739"/>
    <cellStyle name="常规 4 2 3" xfId="1740"/>
    <cellStyle name="常规 4 2 3 2" xfId="1741"/>
    <cellStyle name="常规 4 2 3 3" xfId="1742"/>
    <cellStyle name="常规 4 2 3 4" xfId="1743"/>
    <cellStyle name="常规 4 2 3 5" xfId="1744"/>
    <cellStyle name="常规 4 2 4" xfId="1745"/>
    <cellStyle name="常规 4 2 4 2" xfId="1746"/>
    <cellStyle name="常规 4 2 4 3" xfId="1747"/>
    <cellStyle name="常规 4 2 4 4" xfId="1748"/>
    <cellStyle name="常规 4 2 4 5" xfId="1749"/>
    <cellStyle name="常规 4 2 5" xfId="1750"/>
    <cellStyle name="常规 4 2 6" xfId="1751"/>
    <cellStyle name="常规 4 2 7" xfId="1752"/>
    <cellStyle name="常规 4 2 8" xfId="1753"/>
    <cellStyle name="常规 4 2_05079697BC8843D39D0B600D7753B79E" xfId="1754"/>
    <cellStyle name="常规 4 3" xfId="1755"/>
    <cellStyle name="常规 4 3 2" xfId="1756"/>
    <cellStyle name="常规 4 3 3" xfId="1757"/>
    <cellStyle name="常规 4 3 4" xfId="1758"/>
    <cellStyle name="常规 4 3 5" xfId="1759"/>
    <cellStyle name="常规 4 4" xfId="1760"/>
    <cellStyle name="常规 4 4 2" xfId="1761"/>
    <cellStyle name="常规 4 4 3" xfId="1762"/>
    <cellStyle name="常规 4 4 4" xfId="1763"/>
    <cellStyle name="常规 4 4 5" xfId="1764"/>
    <cellStyle name="常规 4 5" xfId="1765"/>
    <cellStyle name="常规 4 5 2" xfId="1766"/>
    <cellStyle name="常规 4 5 3" xfId="1767"/>
    <cellStyle name="常规 4 5 4" xfId="1768"/>
    <cellStyle name="常规 4 5 5" xfId="1769"/>
    <cellStyle name="常规 4 6" xfId="1770"/>
    <cellStyle name="常规 4 6 2" xfId="1771"/>
    <cellStyle name="常规 4 6 3" xfId="1772"/>
    <cellStyle name="常规 4 6 4" xfId="1773"/>
    <cellStyle name="常规 4 6 5" xfId="1774"/>
    <cellStyle name="常规 4 7" xfId="1775"/>
    <cellStyle name="常规 4 8" xfId="1776"/>
    <cellStyle name="常规 4 9" xfId="1777"/>
    <cellStyle name="常规 4_05079697BC8843D39D0B600D7753B79E" xfId="1778"/>
    <cellStyle name="常规 40" xfId="1779"/>
    <cellStyle name="常规 40 2" xfId="1780"/>
    <cellStyle name="常规 40 3" xfId="1781"/>
    <cellStyle name="常规 40 4" xfId="1782"/>
    <cellStyle name="常规 40 5" xfId="1783"/>
    <cellStyle name="常规 41" xfId="1784"/>
    <cellStyle name="常规 41 2" xfId="1785"/>
    <cellStyle name="常规 41 3" xfId="1786"/>
    <cellStyle name="常规 41 4" xfId="1787"/>
    <cellStyle name="常规 41 5" xfId="1788"/>
    <cellStyle name="常规 42" xfId="1789"/>
    <cellStyle name="常规 42 2" xfId="1790"/>
    <cellStyle name="常规 42 3" xfId="1791"/>
    <cellStyle name="常规 42 4" xfId="1792"/>
    <cellStyle name="常规 42 5" xfId="1793"/>
    <cellStyle name="常规 43" xfId="1794"/>
    <cellStyle name="常规 43 2" xfId="1795"/>
    <cellStyle name="常规 43 3" xfId="1796"/>
    <cellStyle name="常规 43 4" xfId="1797"/>
    <cellStyle name="常规 43 5" xfId="1798"/>
    <cellStyle name="常规 44" xfId="1799"/>
    <cellStyle name="常规 44 2" xfId="1800"/>
    <cellStyle name="常规 44 3" xfId="1801"/>
    <cellStyle name="常规 44 4" xfId="1802"/>
    <cellStyle name="常规 44 5" xfId="1803"/>
    <cellStyle name="常规 45" xfId="1804"/>
    <cellStyle name="常规 45 2" xfId="1805"/>
    <cellStyle name="常规 45 3" xfId="1806"/>
    <cellStyle name="常规 45 4" xfId="1807"/>
    <cellStyle name="常规 45 5" xfId="1808"/>
    <cellStyle name="常规 46" xfId="1809"/>
    <cellStyle name="常规 46 2" xfId="1810"/>
    <cellStyle name="常规 46 3" xfId="1811"/>
    <cellStyle name="常规 46 4" xfId="1812"/>
    <cellStyle name="常规 46 5" xfId="1813"/>
    <cellStyle name="常规 47" xfId="1814"/>
    <cellStyle name="常规 47 2" xfId="1815"/>
    <cellStyle name="常规 47 3" xfId="1816"/>
    <cellStyle name="常规 47 4" xfId="1817"/>
    <cellStyle name="常规 47 5" xfId="1818"/>
    <cellStyle name="常规 48" xfId="1819"/>
    <cellStyle name="常规 48 2" xfId="1820"/>
    <cellStyle name="常规 48 3" xfId="1821"/>
    <cellStyle name="常规 48 4" xfId="1822"/>
    <cellStyle name="常规 48 5" xfId="1823"/>
    <cellStyle name="常规 49" xfId="1824"/>
    <cellStyle name="常规 5" xfId="1825"/>
    <cellStyle name="常规 5 10" xfId="1826"/>
    <cellStyle name="常规 5 2" xfId="1827"/>
    <cellStyle name="常规 5 2 2" xfId="1828"/>
    <cellStyle name="常规 5 2 2 2" xfId="1829"/>
    <cellStyle name="常规 5 2 2 3" xfId="1830"/>
    <cellStyle name="常规 5 2 2 4" xfId="1831"/>
    <cellStyle name="常规 5 2 2 5" xfId="1832"/>
    <cellStyle name="常规 5 2 3" xfId="1833"/>
    <cellStyle name="常规 5 2 3 2" xfId="1834"/>
    <cellStyle name="常规 5 2 3 3" xfId="1835"/>
    <cellStyle name="常规 5 2 3 4" xfId="1836"/>
    <cellStyle name="常规 5 2 3 5" xfId="1837"/>
    <cellStyle name="常规 5 2 4" xfId="1838"/>
    <cellStyle name="常规 5 2 4 2" xfId="1839"/>
    <cellStyle name="常规 5 2 4 3" xfId="1840"/>
    <cellStyle name="常规 5 2 4 4" xfId="1841"/>
    <cellStyle name="常规 5 2 4 5" xfId="1842"/>
    <cellStyle name="常规 5 2 5" xfId="1843"/>
    <cellStyle name="常规 5 2 6" xfId="1844"/>
    <cellStyle name="常规 5 2 7" xfId="1845"/>
    <cellStyle name="常规 5 2 8" xfId="1846"/>
    <cellStyle name="常规 5 3" xfId="1847"/>
    <cellStyle name="常规 5 3 2" xfId="1848"/>
    <cellStyle name="常规 5 3 3" xfId="1849"/>
    <cellStyle name="常规 5 3 4" xfId="1850"/>
    <cellStyle name="常规 5 3 5" xfId="1851"/>
    <cellStyle name="常规 5 4" xfId="1852"/>
    <cellStyle name="常规 5 4 2" xfId="1853"/>
    <cellStyle name="常规 5 4 3" xfId="1854"/>
    <cellStyle name="常规 5 4 4" xfId="1855"/>
    <cellStyle name="常规 5 4 5" xfId="1856"/>
    <cellStyle name="常规 5 5" xfId="1857"/>
    <cellStyle name="常规 5 5 2" xfId="1858"/>
    <cellStyle name="常规 5 5 3" xfId="1859"/>
    <cellStyle name="常规 5 5 4" xfId="1860"/>
    <cellStyle name="常规 5 5 5" xfId="1861"/>
    <cellStyle name="常规 5 6" xfId="1862"/>
    <cellStyle name="常规 5 6 2" xfId="1863"/>
    <cellStyle name="常规 5 6 3" xfId="1864"/>
    <cellStyle name="常规 5 6 4" xfId="1865"/>
    <cellStyle name="常规 5 6 5" xfId="1866"/>
    <cellStyle name="常规 5 7" xfId="1867"/>
    <cellStyle name="常规 5 8" xfId="1868"/>
    <cellStyle name="常规 5 9" xfId="1869"/>
    <cellStyle name="常规 50" xfId="1870"/>
    <cellStyle name="常规 51" xfId="1871"/>
    <cellStyle name="常规 52" xfId="1872"/>
    <cellStyle name="常规 53" xfId="1873"/>
    <cellStyle name="常规 54" xfId="2906"/>
    <cellStyle name="常规 6" xfId="1874"/>
    <cellStyle name="常规 6 2" xfId="1875"/>
    <cellStyle name="常规 6 2 2" xfId="1876"/>
    <cellStyle name="常规 6 2 2 2" xfId="1877"/>
    <cellStyle name="常规 6 2 2 3" xfId="1878"/>
    <cellStyle name="常规 6 2 2 4" xfId="1879"/>
    <cellStyle name="常规 6 2 2 5" xfId="1880"/>
    <cellStyle name="常规 6 2 3" xfId="1881"/>
    <cellStyle name="常规 6 2 3 2" xfId="1882"/>
    <cellStyle name="常规 6 2 3 3" xfId="1883"/>
    <cellStyle name="常规 6 2 3 4" xfId="1884"/>
    <cellStyle name="常规 6 2 3 5" xfId="1885"/>
    <cellStyle name="常规 6 2 4" xfId="1886"/>
    <cellStyle name="常规 6 2 4 2" xfId="1887"/>
    <cellStyle name="常规 6 2 4 3" xfId="1888"/>
    <cellStyle name="常规 6 2 4 4" xfId="1889"/>
    <cellStyle name="常规 6 2 4 5" xfId="1890"/>
    <cellStyle name="常规 6 2 5" xfId="1891"/>
    <cellStyle name="常规 6 2 6" xfId="1892"/>
    <cellStyle name="常规 6 2 7" xfId="1893"/>
    <cellStyle name="常规 6 2 8" xfId="1894"/>
    <cellStyle name="常规 6 3" xfId="1895"/>
    <cellStyle name="常规 6 3 2" xfId="1896"/>
    <cellStyle name="常规 6 3 3" xfId="1897"/>
    <cellStyle name="常规 6 3 4" xfId="1898"/>
    <cellStyle name="常规 6 3 5" xfId="1899"/>
    <cellStyle name="常规 6 4" xfId="1900"/>
    <cellStyle name="常规 6 4 2" xfId="1901"/>
    <cellStyle name="常规 6 4 3" xfId="1902"/>
    <cellStyle name="常规 6 4 4" xfId="1903"/>
    <cellStyle name="常规 6 4 5" xfId="1904"/>
    <cellStyle name="常规 6 5" xfId="1905"/>
    <cellStyle name="常规 6 5 2" xfId="1906"/>
    <cellStyle name="常规 6 5 3" xfId="1907"/>
    <cellStyle name="常规 6 5 4" xfId="1908"/>
    <cellStyle name="常规 6 5 5" xfId="1909"/>
    <cellStyle name="常规 6 6" xfId="1910"/>
    <cellStyle name="常规 6 7" xfId="1911"/>
    <cellStyle name="常规 6 8" xfId="1912"/>
    <cellStyle name="常规 6 9" xfId="1913"/>
    <cellStyle name="常规 7" xfId="1914"/>
    <cellStyle name="常规 7 2" xfId="1915"/>
    <cellStyle name="常规 7 2 2" xfId="1916"/>
    <cellStyle name="常规 7 2 2 2" xfId="1917"/>
    <cellStyle name="常规 7 2 2 3" xfId="1918"/>
    <cellStyle name="常规 7 2 2 4" xfId="1919"/>
    <cellStyle name="常规 7 2 2 5" xfId="1920"/>
    <cellStyle name="常规 7 2 3" xfId="1921"/>
    <cellStyle name="常规 7 2 3 2" xfId="1922"/>
    <cellStyle name="常规 7 2 3 3" xfId="1923"/>
    <cellStyle name="常规 7 2 3 4" xfId="1924"/>
    <cellStyle name="常规 7 2 3 5" xfId="1925"/>
    <cellStyle name="常规 7 2 4" xfId="1926"/>
    <cellStyle name="常规 7 2 5" xfId="1927"/>
    <cellStyle name="常规 7 2 6" xfId="1928"/>
    <cellStyle name="常规 7 2 7" xfId="1929"/>
    <cellStyle name="常规 7 3" xfId="1930"/>
    <cellStyle name="常规 7 3 2" xfId="1931"/>
    <cellStyle name="常规 7 3 3" xfId="1932"/>
    <cellStyle name="常规 7 3 4" xfId="1933"/>
    <cellStyle name="常规 7 3 5" xfId="1934"/>
    <cellStyle name="常规 7 4" xfId="1935"/>
    <cellStyle name="常规 7 4 2" xfId="1936"/>
    <cellStyle name="常规 7 4 3" xfId="1937"/>
    <cellStyle name="常规 7 4 4" xfId="1938"/>
    <cellStyle name="常规 7 4 5" xfId="1939"/>
    <cellStyle name="常规 7 5" xfId="1940"/>
    <cellStyle name="常规 7 5 2" xfId="1941"/>
    <cellStyle name="常规 7 5 3" xfId="1942"/>
    <cellStyle name="常规 7 5 4" xfId="1943"/>
    <cellStyle name="常规 7 5 5" xfId="1944"/>
    <cellStyle name="常规 7 6" xfId="1945"/>
    <cellStyle name="常规 7 7" xfId="1946"/>
    <cellStyle name="常规 7 8" xfId="1947"/>
    <cellStyle name="常规 7 9" xfId="1948"/>
    <cellStyle name="常规 8" xfId="1949"/>
    <cellStyle name="常规 8 2" xfId="1950"/>
    <cellStyle name="常规 8 2 2" xfId="1951"/>
    <cellStyle name="常规 8 2 3" xfId="1952"/>
    <cellStyle name="常规 8 2 4" xfId="1953"/>
    <cellStyle name="常规 8 2 5" xfId="1954"/>
    <cellStyle name="常规 8 3" xfId="1955"/>
    <cellStyle name="常规 8 3 2" xfId="1956"/>
    <cellStyle name="常规 8 3 3" xfId="1957"/>
    <cellStyle name="常规 8 3 4" xfId="1958"/>
    <cellStyle name="常规 8 3 5" xfId="1959"/>
    <cellStyle name="常规 8 4" xfId="1960"/>
    <cellStyle name="常规 8 4 2" xfId="1961"/>
    <cellStyle name="常规 8 4 3" xfId="1962"/>
    <cellStyle name="常规 8 4 4" xfId="1963"/>
    <cellStyle name="常规 8 4 5" xfId="1964"/>
    <cellStyle name="常规 8 5" xfId="1965"/>
    <cellStyle name="常规 8 5 2" xfId="1966"/>
    <cellStyle name="常规 8 5 3" xfId="1967"/>
    <cellStyle name="常规 8 5 4" xfId="1968"/>
    <cellStyle name="常规 8 5 5" xfId="1969"/>
    <cellStyle name="常规 8 6" xfId="1970"/>
    <cellStyle name="常规 8 7" xfId="1971"/>
    <cellStyle name="常规 8 8" xfId="1972"/>
    <cellStyle name="常规 8 9" xfId="1973"/>
    <cellStyle name="常规 8_报 预算   行政政法处(1)" xfId="1974"/>
    <cellStyle name="常规 9" xfId="1975"/>
    <cellStyle name="常规 9 2" xfId="1976"/>
    <cellStyle name="常规 9 2 2" xfId="1977"/>
    <cellStyle name="常规 9 2 3" xfId="1978"/>
    <cellStyle name="常规 9 2 4" xfId="1979"/>
    <cellStyle name="常规 9 2 5" xfId="1980"/>
    <cellStyle name="常规_04-分类改革-预算表 2" xfId="1981"/>
    <cellStyle name="常规_0BDEDA9879DD9184E053C0A80B1D9184" xfId="1982"/>
    <cellStyle name="常规_19DD75988470407084519B4E6DE7B5C4" xfId="1983"/>
    <cellStyle name="常规_58A87F1EABEE48C6867C8E308A9F22E9" xfId="1984"/>
    <cellStyle name="常规_8908942E63194478ACEDD37EA96D1805" xfId="1985"/>
    <cellStyle name="常规_F6038953164644B5B71ABF9BB0FE34CF" xfId="1986"/>
    <cellStyle name="常规_Sheet2" xfId="1987"/>
    <cellStyle name="超级链接" xfId="1988"/>
    <cellStyle name="超级链接 2" xfId="1989"/>
    <cellStyle name="超级链接 2 2" xfId="1990"/>
    <cellStyle name="超级链接 2 3" xfId="1991"/>
    <cellStyle name="超级链接 2 4" xfId="1992"/>
    <cellStyle name="超级链接 2 5" xfId="1993"/>
    <cellStyle name="超级链接 3" xfId="1994"/>
    <cellStyle name="超级链接 4" xfId="1995"/>
    <cellStyle name="超级链接 5" xfId="1996"/>
    <cellStyle name="超级链接 6" xfId="1997"/>
    <cellStyle name="好" xfId="1998" builtinId="26" customBuiltin="1"/>
    <cellStyle name="好 2" xfId="1999"/>
    <cellStyle name="好 2 2" xfId="2000"/>
    <cellStyle name="好 2 2 2" xfId="2001"/>
    <cellStyle name="好 2 2 2 2" xfId="2002"/>
    <cellStyle name="好 2 2 2 3" xfId="2003"/>
    <cellStyle name="好 2 2 2 4" xfId="2004"/>
    <cellStyle name="好 2 2 2 5" xfId="2005"/>
    <cellStyle name="好 2 2 3" xfId="2006"/>
    <cellStyle name="好 2 2 3 2" xfId="2007"/>
    <cellStyle name="好 2 2 3 3" xfId="2008"/>
    <cellStyle name="好 2 2 3 4" xfId="2009"/>
    <cellStyle name="好 2 2 3 5" xfId="2010"/>
    <cellStyle name="好 2 2 4" xfId="2011"/>
    <cellStyle name="好 2 2 5" xfId="2012"/>
    <cellStyle name="好 2 2 6" xfId="2013"/>
    <cellStyle name="好 2 2 7" xfId="2014"/>
    <cellStyle name="好 2 3" xfId="2015"/>
    <cellStyle name="好 2 3 2" xfId="2016"/>
    <cellStyle name="好 2 3 3" xfId="2017"/>
    <cellStyle name="好 2 3 4" xfId="2018"/>
    <cellStyle name="好 2 3 5" xfId="2019"/>
    <cellStyle name="好 2 4" xfId="2020"/>
    <cellStyle name="好 2 4 2" xfId="2021"/>
    <cellStyle name="好 2 4 3" xfId="2022"/>
    <cellStyle name="好 2 4 4" xfId="2023"/>
    <cellStyle name="好 2 4 5" xfId="2024"/>
    <cellStyle name="好 2 5" xfId="2025"/>
    <cellStyle name="好 2 6" xfId="2026"/>
    <cellStyle name="好 2 7" xfId="2027"/>
    <cellStyle name="好 2 8" xfId="2028"/>
    <cellStyle name="好 3" xfId="2029"/>
    <cellStyle name="好 3 2" xfId="2030"/>
    <cellStyle name="好 3 2 2" xfId="2031"/>
    <cellStyle name="好 3 2 3" xfId="2032"/>
    <cellStyle name="好 3 2 4" xfId="2033"/>
    <cellStyle name="好 3 2 5" xfId="2034"/>
    <cellStyle name="好 3 3" xfId="2035"/>
    <cellStyle name="好 3 4" xfId="2036"/>
    <cellStyle name="好 3 5" xfId="2037"/>
    <cellStyle name="好 3 6" xfId="2038"/>
    <cellStyle name="好 4" xfId="2039"/>
    <cellStyle name="好 4 2" xfId="2040"/>
    <cellStyle name="好 4 3" xfId="2041"/>
    <cellStyle name="好 4 4" xfId="2042"/>
    <cellStyle name="好 4 5" xfId="2043"/>
    <cellStyle name="好_5.中央部门决算（草案)-1" xfId="2044"/>
    <cellStyle name="好_5.中央部门决算（草案)-1 2" xfId="2045"/>
    <cellStyle name="好_5.中央部门决算（草案)-1 3" xfId="2046"/>
    <cellStyle name="好_5.中央部门决算（草案)-1 4" xfId="2047"/>
    <cellStyle name="好_5.中央部门决算（草案)-1 5" xfId="2048"/>
    <cellStyle name="好_F00DC810C49E00C2E0430A3413167AE0" xfId="2049"/>
    <cellStyle name="好_F00DC810C49E00C2E0430A3413167AE0 2" xfId="2050"/>
    <cellStyle name="好_F00DC810C49E00C2E0430A3413167AE0 3" xfId="2051"/>
    <cellStyle name="好_F00DC810C49E00C2E0430A3413167AE0 4" xfId="2052"/>
    <cellStyle name="好_F00DC810C49E00C2E0430A3413167AE0 5" xfId="2053"/>
    <cellStyle name="好_Sheet2" xfId="2054"/>
    <cellStyle name="好_Sheet2 2" xfId="2055"/>
    <cellStyle name="好_Sheet2 3" xfId="2056"/>
    <cellStyle name="好_Sheet2 4" xfId="2057"/>
    <cellStyle name="好_Sheet2 5" xfId="2058"/>
    <cellStyle name="好_Sheet3" xfId="2059"/>
    <cellStyle name="好_Sheet3 2" xfId="2060"/>
    <cellStyle name="好_Sheet3 3" xfId="2061"/>
    <cellStyle name="好_Sheet3 4" xfId="2062"/>
    <cellStyle name="好_Sheet3 5" xfId="2063"/>
    <cellStyle name="好_Sheet4" xfId="2064"/>
    <cellStyle name="好_Sheet4 2" xfId="2065"/>
    <cellStyle name="好_Sheet4 3" xfId="2066"/>
    <cellStyle name="好_Sheet4 4" xfId="2067"/>
    <cellStyle name="好_Sheet4 5" xfId="2068"/>
    <cellStyle name="好_Sheet5" xfId="2069"/>
    <cellStyle name="好_Sheet5 2" xfId="2070"/>
    <cellStyle name="好_Sheet5 3" xfId="2071"/>
    <cellStyle name="好_Sheet5 4" xfId="2072"/>
    <cellStyle name="好_Sheet5 5" xfId="2073"/>
    <cellStyle name="好_出版署2010年度中央部门决算草案" xfId="2074"/>
    <cellStyle name="好_出版署2010年度中央部门决算草案 2" xfId="2075"/>
    <cellStyle name="好_出版署2010年度中央部门决算草案 3" xfId="2076"/>
    <cellStyle name="好_出版署2010年度中央部门决算草案 4" xfId="2077"/>
    <cellStyle name="好_出版署2010年度中央部门决算草案 5" xfId="2078"/>
    <cellStyle name="好_全国友协2010年度中央部门决算（草案）" xfId="2079"/>
    <cellStyle name="好_全国友协2010年度中央部门决算（草案） 2" xfId="2080"/>
    <cellStyle name="好_全国友协2010年度中央部门决算（草案） 3" xfId="2081"/>
    <cellStyle name="好_全国友协2010年度中央部门决算（草案） 4" xfId="2082"/>
    <cellStyle name="好_全国友协2010年度中央部门决算（草案） 5" xfId="2083"/>
    <cellStyle name="好_收入预算" xfId="2084"/>
    <cellStyle name="好_收入预算 2" xfId="2085"/>
    <cellStyle name="好_收入预算 3" xfId="2086"/>
    <cellStyle name="好_收入预算 4" xfId="2087"/>
    <cellStyle name="好_收入预算 5" xfId="2088"/>
    <cellStyle name="好_司法部2010年度中央部门决算（草案）报" xfId="2089"/>
    <cellStyle name="好_司法部2010年度中央部门决算（草案）报 2" xfId="2090"/>
    <cellStyle name="好_司法部2010年度中央部门决算（草案）报 3" xfId="2091"/>
    <cellStyle name="好_司法部2010年度中央部门决算（草案）报 4" xfId="2092"/>
    <cellStyle name="好_司法部2010年度中央部门决算（草案）报 5" xfId="2093"/>
    <cellStyle name="后继超级链接" xfId="2094"/>
    <cellStyle name="后继超级链接 2" xfId="2095"/>
    <cellStyle name="后继超级链接 2 2" xfId="2096"/>
    <cellStyle name="后继超级链接 2 3" xfId="2097"/>
    <cellStyle name="后继超级链接 2 4" xfId="2098"/>
    <cellStyle name="后继超级链接 2 5" xfId="2099"/>
    <cellStyle name="后继超级链接 3" xfId="2100"/>
    <cellStyle name="后继超级链接 4" xfId="2101"/>
    <cellStyle name="后继超级链接 5" xfId="2102"/>
    <cellStyle name="后继超级链接 6" xfId="2103"/>
    <cellStyle name="汇总" xfId="2104" builtinId="25" customBuiltin="1"/>
    <cellStyle name="汇总 2" xfId="2105"/>
    <cellStyle name="汇总 2 2" xfId="2106"/>
    <cellStyle name="汇总 2 2 2" xfId="2107"/>
    <cellStyle name="汇总 2 2 2 2" xfId="2108"/>
    <cellStyle name="汇总 2 2 2 3" xfId="2109"/>
    <cellStyle name="汇总 2 2 2 4" xfId="2110"/>
    <cellStyle name="汇总 2 2 2 5" xfId="2111"/>
    <cellStyle name="汇总 2 2 3" xfId="2112"/>
    <cellStyle name="汇总 2 2 3 2" xfId="2113"/>
    <cellStyle name="汇总 2 2 3 3" xfId="2114"/>
    <cellStyle name="汇总 2 2 3 4" xfId="2115"/>
    <cellStyle name="汇总 2 2 3 5" xfId="2116"/>
    <cellStyle name="汇总 2 2 4" xfId="2117"/>
    <cellStyle name="汇总 2 2 5" xfId="2118"/>
    <cellStyle name="汇总 2 2 6" xfId="2119"/>
    <cellStyle name="汇总 2 2 7" xfId="2120"/>
    <cellStyle name="汇总 2 3" xfId="2121"/>
    <cellStyle name="汇总 2 3 2" xfId="2122"/>
    <cellStyle name="汇总 2 3 3" xfId="2123"/>
    <cellStyle name="汇总 2 3 4" xfId="2124"/>
    <cellStyle name="汇总 2 3 5" xfId="2125"/>
    <cellStyle name="汇总 2 4" xfId="2126"/>
    <cellStyle name="汇总 2 4 2" xfId="2127"/>
    <cellStyle name="汇总 2 4 3" xfId="2128"/>
    <cellStyle name="汇总 2 4 4" xfId="2129"/>
    <cellStyle name="汇总 2 4 5" xfId="2130"/>
    <cellStyle name="汇总 2 5" xfId="2131"/>
    <cellStyle name="汇总 2 6" xfId="2132"/>
    <cellStyle name="汇总 2 7" xfId="2133"/>
    <cellStyle name="汇总 2 8" xfId="2134"/>
    <cellStyle name="汇总 3" xfId="2135"/>
    <cellStyle name="汇总 3 2" xfId="2136"/>
    <cellStyle name="汇总 3 2 2" xfId="2137"/>
    <cellStyle name="汇总 3 2 3" xfId="2138"/>
    <cellStyle name="汇总 3 2 4" xfId="2139"/>
    <cellStyle name="汇总 3 2 5" xfId="2140"/>
    <cellStyle name="汇总 3 3" xfId="2141"/>
    <cellStyle name="汇总 3 4" xfId="2142"/>
    <cellStyle name="汇总 3 5" xfId="2143"/>
    <cellStyle name="汇总 3 6" xfId="2144"/>
    <cellStyle name="汇总 4" xfId="2145"/>
    <cellStyle name="汇总 4 2" xfId="2146"/>
    <cellStyle name="汇总 4 3" xfId="2147"/>
    <cellStyle name="汇总 4 4" xfId="2148"/>
    <cellStyle name="汇总 4 5" xfId="2149"/>
    <cellStyle name="货币[0] 2" xfId="2150"/>
    <cellStyle name="货币[0] 2 2" xfId="2151"/>
    <cellStyle name="货币[0] 2 3" xfId="2152"/>
    <cellStyle name="货币[0] 2 4" xfId="2153"/>
    <cellStyle name="货币[0] 2 5" xfId="2154"/>
    <cellStyle name="货币[0] 3" xfId="2155"/>
    <cellStyle name="货币[0] 3 2" xfId="2156"/>
    <cellStyle name="货币[0] 3 3" xfId="2157"/>
    <cellStyle name="货币[0] 3 4" xfId="2158"/>
    <cellStyle name="货币[0] 3 5" xfId="2159"/>
    <cellStyle name="计算" xfId="2160" builtinId="22" customBuiltin="1"/>
    <cellStyle name="计算 2" xfId="2161"/>
    <cellStyle name="计算 2 2" xfId="2162"/>
    <cellStyle name="计算 2 2 2" xfId="2163"/>
    <cellStyle name="计算 2 2 2 2" xfId="2164"/>
    <cellStyle name="计算 2 2 2 3" xfId="2165"/>
    <cellStyle name="计算 2 2 2 4" xfId="2166"/>
    <cellStyle name="计算 2 2 2 5" xfId="2167"/>
    <cellStyle name="计算 2 2 3" xfId="2168"/>
    <cellStyle name="计算 2 2 3 2" xfId="2169"/>
    <cellStyle name="计算 2 2 3 3" xfId="2170"/>
    <cellStyle name="计算 2 2 3 4" xfId="2171"/>
    <cellStyle name="计算 2 2 3 5" xfId="2172"/>
    <cellStyle name="计算 2 2 4" xfId="2173"/>
    <cellStyle name="计算 2 2 5" xfId="2174"/>
    <cellStyle name="计算 2 2 6" xfId="2175"/>
    <cellStyle name="计算 2 2 7" xfId="2176"/>
    <cellStyle name="计算 2 3" xfId="2177"/>
    <cellStyle name="计算 2 3 2" xfId="2178"/>
    <cellStyle name="计算 2 3 3" xfId="2179"/>
    <cellStyle name="计算 2 3 4" xfId="2180"/>
    <cellStyle name="计算 2 3 5" xfId="2181"/>
    <cellStyle name="计算 2 4" xfId="2182"/>
    <cellStyle name="计算 2 4 2" xfId="2183"/>
    <cellStyle name="计算 2 4 3" xfId="2184"/>
    <cellStyle name="计算 2 4 4" xfId="2185"/>
    <cellStyle name="计算 2 4 5" xfId="2186"/>
    <cellStyle name="计算 2 5" xfId="2187"/>
    <cellStyle name="计算 2 6" xfId="2188"/>
    <cellStyle name="计算 2 7" xfId="2189"/>
    <cellStyle name="计算 2 8" xfId="2190"/>
    <cellStyle name="计算 3" xfId="2191"/>
    <cellStyle name="计算 3 2" xfId="2192"/>
    <cellStyle name="计算 3 2 2" xfId="2193"/>
    <cellStyle name="计算 3 2 3" xfId="2194"/>
    <cellStyle name="计算 3 2 4" xfId="2195"/>
    <cellStyle name="计算 3 2 5" xfId="2196"/>
    <cellStyle name="计算 3 3" xfId="2197"/>
    <cellStyle name="计算 3 4" xfId="2198"/>
    <cellStyle name="计算 3 5" xfId="2199"/>
    <cellStyle name="计算 3 6" xfId="2200"/>
    <cellStyle name="计算 4" xfId="2201"/>
    <cellStyle name="计算 4 2" xfId="2202"/>
    <cellStyle name="计算 4 3" xfId="2203"/>
    <cellStyle name="计算 4 4" xfId="2204"/>
    <cellStyle name="计算 4 5" xfId="2205"/>
    <cellStyle name="检查单元格" xfId="2206" builtinId="23" customBuiltin="1"/>
    <cellStyle name="检查单元格 2" xfId="2207"/>
    <cellStyle name="检查单元格 2 2" xfId="2208"/>
    <cellStyle name="检查单元格 2 2 2" xfId="2209"/>
    <cellStyle name="检查单元格 2 2 2 2" xfId="2210"/>
    <cellStyle name="检查单元格 2 2 2 3" xfId="2211"/>
    <cellStyle name="检查单元格 2 2 2 4" xfId="2212"/>
    <cellStyle name="检查单元格 2 2 2 5" xfId="2213"/>
    <cellStyle name="检查单元格 2 2 3" xfId="2214"/>
    <cellStyle name="检查单元格 2 2 3 2" xfId="2215"/>
    <cellStyle name="检查单元格 2 2 3 3" xfId="2216"/>
    <cellStyle name="检查单元格 2 2 3 4" xfId="2217"/>
    <cellStyle name="检查单元格 2 2 3 5" xfId="2218"/>
    <cellStyle name="检查单元格 2 2 4" xfId="2219"/>
    <cellStyle name="检查单元格 2 2 5" xfId="2220"/>
    <cellStyle name="检查单元格 2 2 6" xfId="2221"/>
    <cellStyle name="检查单元格 2 2 7" xfId="2222"/>
    <cellStyle name="检查单元格 2 3" xfId="2223"/>
    <cellStyle name="检查单元格 2 3 2" xfId="2224"/>
    <cellStyle name="检查单元格 2 3 3" xfId="2225"/>
    <cellStyle name="检查单元格 2 3 4" xfId="2226"/>
    <cellStyle name="检查单元格 2 3 5" xfId="2227"/>
    <cellStyle name="检查单元格 2 4" xfId="2228"/>
    <cellStyle name="检查单元格 2 4 2" xfId="2229"/>
    <cellStyle name="检查单元格 2 4 3" xfId="2230"/>
    <cellStyle name="检查单元格 2 4 4" xfId="2231"/>
    <cellStyle name="检查单元格 2 4 5" xfId="2232"/>
    <cellStyle name="检查单元格 2 5" xfId="2233"/>
    <cellStyle name="检查单元格 2 6" xfId="2234"/>
    <cellStyle name="检查单元格 2 7" xfId="2235"/>
    <cellStyle name="检查单元格 2 8" xfId="2236"/>
    <cellStyle name="检查单元格 3" xfId="2237"/>
    <cellStyle name="检查单元格 3 2" xfId="2238"/>
    <cellStyle name="检查单元格 3 2 2" xfId="2239"/>
    <cellStyle name="检查单元格 3 2 3" xfId="2240"/>
    <cellStyle name="检查单元格 3 2 4" xfId="2241"/>
    <cellStyle name="检查单元格 3 2 5" xfId="2242"/>
    <cellStyle name="检查单元格 3 3" xfId="2243"/>
    <cellStyle name="检查单元格 3 4" xfId="2244"/>
    <cellStyle name="检查单元格 3 5" xfId="2245"/>
    <cellStyle name="检查单元格 3 6" xfId="2246"/>
    <cellStyle name="检查单元格 4" xfId="2247"/>
    <cellStyle name="检查单元格 4 2" xfId="2248"/>
    <cellStyle name="检查单元格 4 3" xfId="2249"/>
    <cellStyle name="检查单元格 4 4" xfId="2250"/>
    <cellStyle name="检查单元格 4 5" xfId="2251"/>
    <cellStyle name="解释性文本" xfId="2252" builtinId="53" customBuiltin="1"/>
    <cellStyle name="解释性文本 2" xfId="2253"/>
    <cellStyle name="解释性文本 2 2" xfId="2254"/>
    <cellStyle name="解释性文本 2 2 2" xfId="2255"/>
    <cellStyle name="解释性文本 2 2 2 2" xfId="2256"/>
    <cellStyle name="解释性文本 2 2 2 3" xfId="2257"/>
    <cellStyle name="解释性文本 2 2 2 4" xfId="2258"/>
    <cellStyle name="解释性文本 2 2 2 5" xfId="2259"/>
    <cellStyle name="解释性文本 2 2 3" xfId="2260"/>
    <cellStyle name="解释性文本 2 2 3 2" xfId="2261"/>
    <cellStyle name="解释性文本 2 2 3 3" xfId="2262"/>
    <cellStyle name="解释性文本 2 2 3 4" xfId="2263"/>
    <cellStyle name="解释性文本 2 2 3 5" xfId="2264"/>
    <cellStyle name="解释性文本 2 2 4" xfId="2265"/>
    <cellStyle name="解释性文本 2 2 5" xfId="2266"/>
    <cellStyle name="解释性文本 2 2 6" xfId="2267"/>
    <cellStyle name="解释性文本 2 2 7" xfId="2268"/>
    <cellStyle name="解释性文本 2 3" xfId="2269"/>
    <cellStyle name="解释性文本 2 3 2" xfId="2270"/>
    <cellStyle name="解释性文本 2 3 3" xfId="2271"/>
    <cellStyle name="解释性文本 2 3 4" xfId="2272"/>
    <cellStyle name="解释性文本 2 3 5" xfId="2273"/>
    <cellStyle name="解释性文本 2 4" xfId="2274"/>
    <cellStyle name="解释性文本 2 4 2" xfId="2275"/>
    <cellStyle name="解释性文本 2 4 3" xfId="2276"/>
    <cellStyle name="解释性文本 2 4 4" xfId="2277"/>
    <cellStyle name="解释性文本 2 4 5" xfId="2278"/>
    <cellStyle name="解释性文本 2 5" xfId="2279"/>
    <cellStyle name="解释性文本 2 6" xfId="2280"/>
    <cellStyle name="解释性文本 2 7" xfId="2281"/>
    <cellStyle name="解释性文本 2 8" xfId="2282"/>
    <cellStyle name="解释性文本 3" xfId="2283"/>
    <cellStyle name="解释性文本 3 2" xfId="2284"/>
    <cellStyle name="解释性文本 3 2 2" xfId="2285"/>
    <cellStyle name="解释性文本 3 2 3" xfId="2286"/>
    <cellStyle name="解释性文本 3 2 4" xfId="2287"/>
    <cellStyle name="解释性文本 3 2 5" xfId="2288"/>
    <cellStyle name="解释性文本 3 3" xfId="2289"/>
    <cellStyle name="解释性文本 3 4" xfId="2290"/>
    <cellStyle name="解释性文本 3 5" xfId="2291"/>
    <cellStyle name="解释性文本 3 6" xfId="2292"/>
    <cellStyle name="解释性文本 4" xfId="2293"/>
    <cellStyle name="解释性文本 4 2" xfId="2294"/>
    <cellStyle name="解释性文本 4 3" xfId="2295"/>
    <cellStyle name="解释性文本 4 4" xfId="2296"/>
    <cellStyle name="解释性文本 4 5" xfId="2297"/>
    <cellStyle name="警告文本" xfId="2298" builtinId="11" customBuiltin="1"/>
    <cellStyle name="警告文本 2" xfId="2299"/>
    <cellStyle name="警告文本 2 2" xfId="2300"/>
    <cellStyle name="警告文本 2 2 2" xfId="2301"/>
    <cellStyle name="警告文本 2 2 2 2" xfId="2302"/>
    <cellStyle name="警告文本 2 2 2 3" xfId="2303"/>
    <cellStyle name="警告文本 2 2 2 4" xfId="2304"/>
    <cellStyle name="警告文本 2 2 2 5" xfId="2305"/>
    <cellStyle name="警告文本 2 2 3" xfId="2306"/>
    <cellStyle name="警告文本 2 2 3 2" xfId="2307"/>
    <cellStyle name="警告文本 2 2 3 3" xfId="2308"/>
    <cellStyle name="警告文本 2 2 3 4" xfId="2309"/>
    <cellStyle name="警告文本 2 2 3 5" xfId="2310"/>
    <cellStyle name="警告文本 2 2 4" xfId="2311"/>
    <cellStyle name="警告文本 2 2 5" xfId="2312"/>
    <cellStyle name="警告文本 2 2 6" xfId="2313"/>
    <cellStyle name="警告文本 2 2 7" xfId="2314"/>
    <cellStyle name="警告文本 2 3" xfId="2315"/>
    <cellStyle name="警告文本 2 3 2" xfId="2316"/>
    <cellStyle name="警告文本 2 3 3" xfId="2317"/>
    <cellStyle name="警告文本 2 3 4" xfId="2318"/>
    <cellStyle name="警告文本 2 3 5" xfId="2319"/>
    <cellStyle name="警告文本 2 4" xfId="2320"/>
    <cellStyle name="警告文本 2 4 2" xfId="2321"/>
    <cellStyle name="警告文本 2 4 3" xfId="2322"/>
    <cellStyle name="警告文本 2 4 4" xfId="2323"/>
    <cellStyle name="警告文本 2 4 5" xfId="2324"/>
    <cellStyle name="警告文本 2 5" xfId="2325"/>
    <cellStyle name="警告文本 2 6" xfId="2326"/>
    <cellStyle name="警告文本 2 7" xfId="2327"/>
    <cellStyle name="警告文本 2 8" xfId="2328"/>
    <cellStyle name="警告文本 3" xfId="2329"/>
    <cellStyle name="警告文本 3 2" xfId="2330"/>
    <cellStyle name="警告文本 3 2 2" xfId="2331"/>
    <cellStyle name="警告文本 3 2 3" xfId="2332"/>
    <cellStyle name="警告文本 3 2 4" xfId="2333"/>
    <cellStyle name="警告文本 3 2 5" xfId="2334"/>
    <cellStyle name="警告文本 3 3" xfId="2335"/>
    <cellStyle name="警告文本 3 4" xfId="2336"/>
    <cellStyle name="警告文本 3 5" xfId="2337"/>
    <cellStyle name="警告文本 3 6" xfId="2338"/>
    <cellStyle name="警告文本 4" xfId="2339"/>
    <cellStyle name="警告文本 4 2" xfId="2340"/>
    <cellStyle name="警告文本 4 3" xfId="2341"/>
    <cellStyle name="警告文本 4 4" xfId="2342"/>
    <cellStyle name="警告文本 4 5" xfId="2343"/>
    <cellStyle name="链接单元格" xfId="2344" builtinId="24" customBuiltin="1"/>
    <cellStyle name="链接单元格 2" xfId="2345"/>
    <cellStyle name="链接单元格 2 2" xfId="2346"/>
    <cellStyle name="链接单元格 2 2 2" xfId="2347"/>
    <cellStyle name="链接单元格 2 2 2 2" xfId="2348"/>
    <cellStyle name="链接单元格 2 2 2 3" xfId="2349"/>
    <cellStyle name="链接单元格 2 2 2 4" xfId="2350"/>
    <cellStyle name="链接单元格 2 2 2 5" xfId="2351"/>
    <cellStyle name="链接单元格 2 2 3" xfId="2352"/>
    <cellStyle name="链接单元格 2 2 3 2" xfId="2353"/>
    <cellStyle name="链接单元格 2 2 3 3" xfId="2354"/>
    <cellStyle name="链接单元格 2 2 3 4" xfId="2355"/>
    <cellStyle name="链接单元格 2 2 3 5" xfId="2356"/>
    <cellStyle name="链接单元格 2 2 4" xfId="2357"/>
    <cellStyle name="链接单元格 2 2 5" xfId="2358"/>
    <cellStyle name="链接单元格 2 2 6" xfId="2359"/>
    <cellStyle name="链接单元格 2 2 7" xfId="2360"/>
    <cellStyle name="链接单元格 2 3" xfId="2361"/>
    <cellStyle name="链接单元格 2 3 2" xfId="2362"/>
    <cellStyle name="链接单元格 2 3 3" xfId="2363"/>
    <cellStyle name="链接单元格 2 3 4" xfId="2364"/>
    <cellStyle name="链接单元格 2 3 5" xfId="2365"/>
    <cellStyle name="链接单元格 2 4" xfId="2366"/>
    <cellStyle name="链接单元格 2 4 2" xfId="2367"/>
    <cellStyle name="链接单元格 2 4 3" xfId="2368"/>
    <cellStyle name="链接单元格 2 4 4" xfId="2369"/>
    <cellStyle name="链接单元格 2 4 5" xfId="2370"/>
    <cellStyle name="链接单元格 2 5" xfId="2371"/>
    <cellStyle name="链接单元格 2 6" xfId="2372"/>
    <cellStyle name="链接单元格 2 7" xfId="2373"/>
    <cellStyle name="链接单元格 2 8" xfId="2374"/>
    <cellStyle name="链接单元格 3" xfId="2375"/>
    <cellStyle name="链接单元格 3 2" xfId="2376"/>
    <cellStyle name="链接单元格 3 2 2" xfId="2377"/>
    <cellStyle name="链接单元格 3 2 3" xfId="2378"/>
    <cellStyle name="链接单元格 3 2 4" xfId="2379"/>
    <cellStyle name="链接单元格 3 2 5" xfId="2380"/>
    <cellStyle name="链接单元格 3 3" xfId="2381"/>
    <cellStyle name="链接单元格 3 4" xfId="2382"/>
    <cellStyle name="链接单元格 3 5" xfId="2383"/>
    <cellStyle name="链接单元格 3 6" xfId="2384"/>
    <cellStyle name="链接单元格 4" xfId="2385"/>
    <cellStyle name="链接单元格 4 2" xfId="2386"/>
    <cellStyle name="链接单元格 4 3" xfId="2387"/>
    <cellStyle name="链接单元格 4 4" xfId="2388"/>
    <cellStyle name="链接单元格 4 5" xfId="2389"/>
    <cellStyle name="霓付 [0]_laroux" xfId="2390"/>
    <cellStyle name="霓付_laroux" xfId="2391"/>
    <cellStyle name="烹拳 [0]_laroux" xfId="2392"/>
    <cellStyle name="烹拳_laroux" xfId="2393"/>
    <cellStyle name="普通_97-917" xfId="2394"/>
    <cellStyle name="千分位[0]_BT (2)" xfId="2395"/>
    <cellStyle name="千分位_97-917" xfId="2396"/>
    <cellStyle name="千位[0]_，" xfId="2397"/>
    <cellStyle name="千位_，" xfId="2398"/>
    <cellStyle name="千位分隔 2" xfId="2399"/>
    <cellStyle name="千位分隔 2 2" xfId="2400"/>
    <cellStyle name="千位分隔 2 2 2" xfId="2401"/>
    <cellStyle name="千位分隔 2 2 2 2" xfId="2402"/>
    <cellStyle name="千位分隔 2 2 2 3" xfId="2403"/>
    <cellStyle name="千位分隔 2 2 2 4" xfId="2404"/>
    <cellStyle name="千位分隔 2 2 2 5" xfId="2405"/>
    <cellStyle name="千位分隔 2 2 3" xfId="2406"/>
    <cellStyle name="千位分隔 2 2 3 2" xfId="2407"/>
    <cellStyle name="千位分隔 2 2 3 3" xfId="2408"/>
    <cellStyle name="千位分隔 2 2 3 4" xfId="2409"/>
    <cellStyle name="千位分隔 2 2 3 5" xfId="2410"/>
    <cellStyle name="千位分隔 2 2 4" xfId="2411"/>
    <cellStyle name="千位分隔 2 2 5" xfId="2412"/>
    <cellStyle name="千位分隔 2 2 6" xfId="2413"/>
    <cellStyle name="千位分隔 2 2 7" xfId="2414"/>
    <cellStyle name="千位分隔 2 3" xfId="2415"/>
    <cellStyle name="千位分隔 2 3 2" xfId="2416"/>
    <cellStyle name="千位分隔 2 3 3" xfId="2417"/>
    <cellStyle name="千位分隔 2 3 4" xfId="2418"/>
    <cellStyle name="千位分隔 2 3 5" xfId="2419"/>
    <cellStyle name="千位分隔 2 4" xfId="2420"/>
    <cellStyle name="千位分隔 2 4 2" xfId="2421"/>
    <cellStyle name="千位分隔 2 4 3" xfId="2422"/>
    <cellStyle name="千位分隔 2 4 4" xfId="2423"/>
    <cellStyle name="千位分隔 2 4 5" xfId="2424"/>
    <cellStyle name="千位分隔 2 5" xfId="2425"/>
    <cellStyle name="千位分隔 2 5 2" xfId="2426"/>
    <cellStyle name="千位分隔 2 5 3" xfId="2427"/>
    <cellStyle name="千位分隔 2 5 4" xfId="2428"/>
    <cellStyle name="千位分隔 2 5 5" xfId="2429"/>
    <cellStyle name="千位分隔 2 6" xfId="2430"/>
    <cellStyle name="千位分隔 2 7" xfId="2431"/>
    <cellStyle name="千位分隔 2 8" xfId="2432"/>
    <cellStyle name="千位分隔 2 9" xfId="2433"/>
    <cellStyle name="千位分隔 3" xfId="2434"/>
    <cellStyle name="千位分隔 3 2" xfId="2435"/>
    <cellStyle name="千位分隔 3 3" xfId="2436"/>
    <cellStyle name="千位分隔 3 4" xfId="2437"/>
    <cellStyle name="千位分隔 3 5" xfId="2438"/>
    <cellStyle name="钎霖_laroux" xfId="2439"/>
    <cellStyle name="强调文字颜色 1 2" xfId="2440"/>
    <cellStyle name="强调文字颜色 1 2 2" xfId="2441"/>
    <cellStyle name="强调文字颜色 1 2 2 2" xfId="2442"/>
    <cellStyle name="强调文字颜色 1 2 2 2 2" xfId="2443"/>
    <cellStyle name="强调文字颜色 1 2 2 2 3" xfId="2444"/>
    <cellStyle name="强调文字颜色 1 2 2 2 4" xfId="2445"/>
    <cellStyle name="强调文字颜色 1 2 2 2 5" xfId="2446"/>
    <cellStyle name="强调文字颜色 1 2 2 3" xfId="2447"/>
    <cellStyle name="强调文字颜色 1 2 2 3 2" xfId="2448"/>
    <cellStyle name="强调文字颜色 1 2 2 3 3" xfId="2449"/>
    <cellStyle name="强调文字颜色 1 2 2 3 4" xfId="2450"/>
    <cellStyle name="强调文字颜色 1 2 2 3 5" xfId="2451"/>
    <cellStyle name="强调文字颜色 1 2 2 4" xfId="2452"/>
    <cellStyle name="强调文字颜色 1 2 2 5" xfId="2453"/>
    <cellStyle name="强调文字颜色 1 2 2 6" xfId="2454"/>
    <cellStyle name="强调文字颜色 1 2 2 7" xfId="2455"/>
    <cellStyle name="强调文字颜色 1 2 3" xfId="2456"/>
    <cellStyle name="强调文字颜色 1 2 3 2" xfId="2457"/>
    <cellStyle name="强调文字颜色 1 2 3 3" xfId="2458"/>
    <cellStyle name="强调文字颜色 1 2 3 4" xfId="2459"/>
    <cellStyle name="强调文字颜色 1 2 3 5" xfId="2460"/>
    <cellStyle name="强调文字颜色 1 2 4" xfId="2461"/>
    <cellStyle name="强调文字颜色 1 2 4 2" xfId="2462"/>
    <cellStyle name="强调文字颜色 1 2 4 3" xfId="2463"/>
    <cellStyle name="强调文字颜色 1 2 4 4" xfId="2464"/>
    <cellStyle name="强调文字颜色 1 2 4 5" xfId="2465"/>
    <cellStyle name="强调文字颜色 1 2 5" xfId="2466"/>
    <cellStyle name="强调文字颜色 1 2 6" xfId="2467"/>
    <cellStyle name="强调文字颜色 1 2 7" xfId="2468"/>
    <cellStyle name="强调文字颜色 1 2 8" xfId="2469"/>
    <cellStyle name="强调文字颜色 1 3" xfId="2470"/>
    <cellStyle name="强调文字颜色 1 3 2" xfId="2471"/>
    <cellStyle name="强调文字颜色 1 3 2 2" xfId="2472"/>
    <cellStyle name="强调文字颜色 1 3 2 3" xfId="2473"/>
    <cellStyle name="强调文字颜色 1 3 2 4" xfId="2474"/>
    <cellStyle name="强调文字颜色 1 3 2 5" xfId="2475"/>
    <cellStyle name="强调文字颜色 1 3 3" xfId="2476"/>
    <cellStyle name="强调文字颜色 1 3 4" xfId="2477"/>
    <cellStyle name="强调文字颜色 1 3 5" xfId="2478"/>
    <cellStyle name="强调文字颜色 1 3 6" xfId="2479"/>
    <cellStyle name="强调文字颜色 1 4" xfId="2480"/>
    <cellStyle name="强调文字颜色 1 4 2" xfId="2481"/>
    <cellStyle name="强调文字颜色 1 4 3" xfId="2482"/>
    <cellStyle name="强调文字颜色 1 4 4" xfId="2483"/>
    <cellStyle name="强调文字颜色 1 4 5" xfId="2484"/>
    <cellStyle name="强调文字颜色 2 2" xfId="2485"/>
    <cellStyle name="强调文字颜色 2 2 2" xfId="2486"/>
    <cellStyle name="强调文字颜色 2 2 2 2" xfId="2487"/>
    <cellStyle name="强调文字颜色 2 2 2 2 2" xfId="2488"/>
    <cellStyle name="强调文字颜色 2 2 2 2 3" xfId="2489"/>
    <cellStyle name="强调文字颜色 2 2 2 2 4" xfId="2490"/>
    <cellStyle name="强调文字颜色 2 2 2 2 5" xfId="2491"/>
    <cellStyle name="强调文字颜色 2 2 2 3" xfId="2492"/>
    <cellStyle name="强调文字颜色 2 2 2 3 2" xfId="2493"/>
    <cellStyle name="强调文字颜色 2 2 2 3 3" xfId="2494"/>
    <cellStyle name="强调文字颜色 2 2 2 3 4" xfId="2495"/>
    <cellStyle name="强调文字颜色 2 2 2 3 5" xfId="2496"/>
    <cellStyle name="强调文字颜色 2 2 2 4" xfId="2497"/>
    <cellStyle name="强调文字颜色 2 2 2 5" xfId="2498"/>
    <cellStyle name="强调文字颜色 2 2 2 6" xfId="2499"/>
    <cellStyle name="强调文字颜色 2 2 2 7" xfId="2500"/>
    <cellStyle name="强调文字颜色 2 2 3" xfId="2501"/>
    <cellStyle name="强调文字颜色 2 2 3 2" xfId="2502"/>
    <cellStyle name="强调文字颜色 2 2 3 3" xfId="2503"/>
    <cellStyle name="强调文字颜色 2 2 3 4" xfId="2504"/>
    <cellStyle name="强调文字颜色 2 2 3 5" xfId="2505"/>
    <cellStyle name="强调文字颜色 2 2 4" xfId="2506"/>
    <cellStyle name="强调文字颜色 2 2 4 2" xfId="2507"/>
    <cellStyle name="强调文字颜色 2 2 4 3" xfId="2508"/>
    <cellStyle name="强调文字颜色 2 2 4 4" xfId="2509"/>
    <cellStyle name="强调文字颜色 2 2 4 5" xfId="2510"/>
    <cellStyle name="强调文字颜色 2 2 5" xfId="2511"/>
    <cellStyle name="强调文字颜色 2 2 6" xfId="2512"/>
    <cellStyle name="强调文字颜色 2 2 7" xfId="2513"/>
    <cellStyle name="强调文字颜色 2 2 8" xfId="2514"/>
    <cellStyle name="强调文字颜色 2 3" xfId="2515"/>
    <cellStyle name="强调文字颜色 2 3 2" xfId="2516"/>
    <cellStyle name="强调文字颜色 2 3 2 2" xfId="2517"/>
    <cellStyle name="强调文字颜色 2 3 2 3" xfId="2518"/>
    <cellStyle name="强调文字颜色 2 3 2 4" xfId="2519"/>
    <cellStyle name="强调文字颜色 2 3 2 5" xfId="2520"/>
    <cellStyle name="强调文字颜色 2 3 3" xfId="2521"/>
    <cellStyle name="强调文字颜色 2 3 4" xfId="2522"/>
    <cellStyle name="强调文字颜色 2 3 5" xfId="2523"/>
    <cellStyle name="强调文字颜色 2 3 6" xfId="2524"/>
    <cellStyle name="强调文字颜色 2 4" xfId="2525"/>
    <cellStyle name="强调文字颜色 2 4 2" xfId="2526"/>
    <cellStyle name="强调文字颜色 2 4 3" xfId="2527"/>
    <cellStyle name="强调文字颜色 2 4 4" xfId="2528"/>
    <cellStyle name="强调文字颜色 2 4 5" xfId="2529"/>
    <cellStyle name="强调文字颜色 3 2" xfId="2530"/>
    <cellStyle name="强调文字颜色 3 2 2" xfId="2531"/>
    <cellStyle name="强调文字颜色 3 2 2 2" xfId="2532"/>
    <cellStyle name="强调文字颜色 3 2 2 2 2" xfId="2533"/>
    <cellStyle name="强调文字颜色 3 2 2 2 3" xfId="2534"/>
    <cellStyle name="强调文字颜色 3 2 2 2 4" xfId="2535"/>
    <cellStyle name="强调文字颜色 3 2 2 2 5" xfId="2536"/>
    <cellStyle name="强调文字颜色 3 2 2 3" xfId="2537"/>
    <cellStyle name="强调文字颜色 3 2 2 3 2" xfId="2538"/>
    <cellStyle name="强调文字颜色 3 2 2 3 3" xfId="2539"/>
    <cellStyle name="强调文字颜色 3 2 2 3 4" xfId="2540"/>
    <cellStyle name="强调文字颜色 3 2 2 3 5" xfId="2541"/>
    <cellStyle name="强调文字颜色 3 2 2 4" xfId="2542"/>
    <cellStyle name="强调文字颜色 3 2 2 5" xfId="2543"/>
    <cellStyle name="强调文字颜色 3 2 2 6" xfId="2544"/>
    <cellStyle name="强调文字颜色 3 2 2 7" xfId="2545"/>
    <cellStyle name="强调文字颜色 3 2 3" xfId="2546"/>
    <cellStyle name="强调文字颜色 3 2 3 2" xfId="2547"/>
    <cellStyle name="强调文字颜色 3 2 3 3" xfId="2548"/>
    <cellStyle name="强调文字颜色 3 2 3 4" xfId="2549"/>
    <cellStyle name="强调文字颜色 3 2 3 5" xfId="2550"/>
    <cellStyle name="强调文字颜色 3 2 4" xfId="2551"/>
    <cellStyle name="强调文字颜色 3 2 4 2" xfId="2552"/>
    <cellStyle name="强调文字颜色 3 2 4 3" xfId="2553"/>
    <cellStyle name="强调文字颜色 3 2 4 4" xfId="2554"/>
    <cellStyle name="强调文字颜色 3 2 4 5" xfId="2555"/>
    <cellStyle name="强调文字颜色 3 2 5" xfId="2556"/>
    <cellStyle name="强调文字颜色 3 2 6" xfId="2557"/>
    <cellStyle name="强调文字颜色 3 2 7" xfId="2558"/>
    <cellStyle name="强调文字颜色 3 2 8" xfId="2559"/>
    <cellStyle name="强调文字颜色 3 3" xfId="2560"/>
    <cellStyle name="强调文字颜色 3 3 2" xfId="2561"/>
    <cellStyle name="强调文字颜色 3 3 2 2" xfId="2562"/>
    <cellStyle name="强调文字颜色 3 3 2 3" xfId="2563"/>
    <cellStyle name="强调文字颜色 3 3 2 4" xfId="2564"/>
    <cellStyle name="强调文字颜色 3 3 2 5" xfId="2565"/>
    <cellStyle name="强调文字颜色 3 3 3" xfId="2566"/>
    <cellStyle name="强调文字颜色 3 3 4" xfId="2567"/>
    <cellStyle name="强调文字颜色 3 3 5" xfId="2568"/>
    <cellStyle name="强调文字颜色 3 3 6" xfId="2569"/>
    <cellStyle name="强调文字颜色 3 4" xfId="2570"/>
    <cellStyle name="强调文字颜色 3 4 2" xfId="2571"/>
    <cellStyle name="强调文字颜色 3 4 3" xfId="2572"/>
    <cellStyle name="强调文字颜色 3 4 4" xfId="2573"/>
    <cellStyle name="强调文字颜色 3 4 5" xfId="2574"/>
    <cellStyle name="强调文字颜色 4 2" xfId="2575"/>
    <cellStyle name="强调文字颜色 4 2 2" xfId="2576"/>
    <cellStyle name="强调文字颜色 4 2 2 2" xfId="2577"/>
    <cellStyle name="强调文字颜色 4 2 2 2 2" xfId="2578"/>
    <cellStyle name="强调文字颜色 4 2 2 2 3" xfId="2579"/>
    <cellStyle name="强调文字颜色 4 2 2 2 4" xfId="2580"/>
    <cellStyle name="强调文字颜色 4 2 2 2 5" xfId="2581"/>
    <cellStyle name="强调文字颜色 4 2 2 3" xfId="2582"/>
    <cellStyle name="强调文字颜色 4 2 2 3 2" xfId="2583"/>
    <cellStyle name="强调文字颜色 4 2 2 3 3" xfId="2584"/>
    <cellStyle name="强调文字颜色 4 2 2 3 4" xfId="2585"/>
    <cellStyle name="强调文字颜色 4 2 2 3 5" xfId="2586"/>
    <cellStyle name="强调文字颜色 4 2 2 4" xfId="2587"/>
    <cellStyle name="强调文字颜色 4 2 2 5" xfId="2588"/>
    <cellStyle name="强调文字颜色 4 2 2 6" xfId="2589"/>
    <cellStyle name="强调文字颜色 4 2 2 7" xfId="2590"/>
    <cellStyle name="强调文字颜色 4 2 3" xfId="2591"/>
    <cellStyle name="强调文字颜色 4 2 3 2" xfId="2592"/>
    <cellStyle name="强调文字颜色 4 2 3 3" xfId="2593"/>
    <cellStyle name="强调文字颜色 4 2 3 4" xfId="2594"/>
    <cellStyle name="强调文字颜色 4 2 3 5" xfId="2595"/>
    <cellStyle name="强调文字颜色 4 2 4" xfId="2596"/>
    <cellStyle name="强调文字颜色 4 2 4 2" xfId="2597"/>
    <cellStyle name="强调文字颜色 4 2 4 3" xfId="2598"/>
    <cellStyle name="强调文字颜色 4 2 4 4" xfId="2599"/>
    <cellStyle name="强调文字颜色 4 2 4 5" xfId="2600"/>
    <cellStyle name="强调文字颜色 4 2 5" xfId="2601"/>
    <cellStyle name="强调文字颜色 4 2 6" xfId="2602"/>
    <cellStyle name="强调文字颜色 4 2 7" xfId="2603"/>
    <cellStyle name="强调文字颜色 4 2 8" xfId="2604"/>
    <cellStyle name="强调文字颜色 4 3" xfId="2605"/>
    <cellStyle name="强调文字颜色 4 3 2" xfId="2606"/>
    <cellStyle name="强调文字颜色 4 3 2 2" xfId="2607"/>
    <cellStyle name="强调文字颜色 4 3 2 3" xfId="2608"/>
    <cellStyle name="强调文字颜色 4 3 2 4" xfId="2609"/>
    <cellStyle name="强调文字颜色 4 3 2 5" xfId="2610"/>
    <cellStyle name="强调文字颜色 4 3 3" xfId="2611"/>
    <cellStyle name="强调文字颜色 4 3 4" xfId="2612"/>
    <cellStyle name="强调文字颜色 4 3 5" xfId="2613"/>
    <cellStyle name="强调文字颜色 4 3 6" xfId="2614"/>
    <cellStyle name="强调文字颜色 4 4" xfId="2615"/>
    <cellStyle name="强调文字颜色 4 4 2" xfId="2616"/>
    <cellStyle name="强调文字颜色 4 4 3" xfId="2617"/>
    <cellStyle name="强调文字颜色 4 4 4" xfId="2618"/>
    <cellStyle name="强调文字颜色 4 4 5" xfId="2619"/>
    <cellStyle name="强调文字颜色 5 2" xfId="2620"/>
    <cellStyle name="强调文字颜色 5 2 2" xfId="2621"/>
    <cellStyle name="强调文字颜色 5 2 2 2" xfId="2622"/>
    <cellStyle name="强调文字颜色 5 2 2 2 2" xfId="2623"/>
    <cellStyle name="强调文字颜色 5 2 2 2 3" xfId="2624"/>
    <cellStyle name="强调文字颜色 5 2 2 2 4" xfId="2625"/>
    <cellStyle name="强调文字颜色 5 2 2 2 5" xfId="2626"/>
    <cellStyle name="强调文字颜色 5 2 2 3" xfId="2627"/>
    <cellStyle name="强调文字颜色 5 2 2 3 2" xfId="2628"/>
    <cellStyle name="强调文字颜色 5 2 2 3 3" xfId="2629"/>
    <cellStyle name="强调文字颜色 5 2 2 3 4" xfId="2630"/>
    <cellStyle name="强调文字颜色 5 2 2 3 5" xfId="2631"/>
    <cellStyle name="强调文字颜色 5 2 2 4" xfId="2632"/>
    <cellStyle name="强调文字颜色 5 2 2 5" xfId="2633"/>
    <cellStyle name="强调文字颜色 5 2 2 6" xfId="2634"/>
    <cellStyle name="强调文字颜色 5 2 2 7" xfId="2635"/>
    <cellStyle name="强调文字颜色 5 2 3" xfId="2636"/>
    <cellStyle name="强调文字颜色 5 2 3 2" xfId="2637"/>
    <cellStyle name="强调文字颜色 5 2 3 3" xfId="2638"/>
    <cellStyle name="强调文字颜色 5 2 3 4" xfId="2639"/>
    <cellStyle name="强调文字颜色 5 2 3 5" xfId="2640"/>
    <cellStyle name="强调文字颜色 5 2 4" xfId="2641"/>
    <cellStyle name="强调文字颜色 5 2 4 2" xfId="2642"/>
    <cellStyle name="强调文字颜色 5 2 4 3" xfId="2643"/>
    <cellStyle name="强调文字颜色 5 2 4 4" xfId="2644"/>
    <cellStyle name="强调文字颜色 5 2 4 5" xfId="2645"/>
    <cellStyle name="强调文字颜色 5 2 5" xfId="2646"/>
    <cellStyle name="强调文字颜色 5 2 6" xfId="2647"/>
    <cellStyle name="强调文字颜色 5 2 7" xfId="2648"/>
    <cellStyle name="强调文字颜色 5 2 8" xfId="2649"/>
    <cellStyle name="强调文字颜色 5 3" xfId="2650"/>
    <cellStyle name="强调文字颜色 5 3 2" xfId="2651"/>
    <cellStyle name="强调文字颜色 5 3 2 2" xfId="2652"/>
    <cellStyle name="强调文字颜色 5 3 2 3" xfId="2653"/>
    <cellStyle name="强调文字颜色 5 3 2 4" xfId="2654"/>
    <cellStyle name="强调文字颜色 5 3 2 5" xfId="2655"/>
    <cellStyle name="强调文字颜色 5 3 3" xfId="2656"/>
    <cellStyle name="强调文字颜色 5 3 4" xfId="2657"/>
    <cellStyle name="强调文字颜色 5 3 5" xfId="2658"/>
    <cellStyle name="强调文字颜色 5 3 6" xfId="2659"/>
    <cellStyle name="强调文字颜色 5 4" xfId="2660"/>
    <cellStyle name="强调文字颜色 5 4 2" xfId="2661"/>
    <cellStyle name="强调文字颜色 5 4 3" xfId="2662"/>
    <cellStyle name="强调文字颜色 5 4 4" xfId="2663"/>
    <cellStyle name="强调文字颜色 5 4 5" xfId="2664"/>
    <cellStyle name="强调文字颜色 6 2" xfId="2665"/>
    <cellStyle name="强调文字颜色 6 2 2" xfId="2666"/>
    <cellStyle name="强调文字颜色 6 2 2 2" xfId="2667"/>
    <cellStyle name="强调文字颜色 6 2 2 2 2" xfId="2668"/>
    <cellStyle name="强调文字颜色 6 2 2 2 3" xfId="2669"/>
    <cellStyle name="强调文字颜色 6 2 2 2 4" xfId="2670"/>
    <cellStyle name="强调文字颜色 6 2 2 2 5" xfId="2671"/>
    <cellStyle name="强调文字颜色 6 2 2 3" xfId="2672"/>
    <cellStyle name="强调文字颜色 6 2 2 3 2" xfId="2673"/>
    <cellStyle name="强调文字颜色 6 2 2 3 3" xfId="2674"/>
    <cellStyle name="强调文字颜色 6 2 2 3 4" xfId="2675"/>
    <cellStyle name="强调文字颜色 6 2 2 3 5" xfId="2676"/>
    <cellStyle name="强调文字颜色 6 2 2 4" xfId="2677"/>
    <cellStyle name="强调文字颜色 6 2 2 5" xfId="2678"/>
    <cellStyle name="强调文字颜色 6 2 2 6" xfId="2679"/>
    <cellStyle name="强调文字颜色 6 2 2 7" xfId="2680"/>
    <cellStyle name="强调文字颜色 6 2 3" xfId="2681"/>
    <cellStyle name="强调文字颜色 6 2 3 2" xfId="2682"/>
    <cellStyle name="强调文字颜色 6 2 3 3" xfId="2683"/>
    <cellStyle name="强调文字颜色 6 2 3 4" xfId="2684"/>
    <cellStyle name="强调文字颜色 6 2 3 5" xfId="2685"/>
    <cellStyle name="强调文字颜色 6 2 4" xfId="2686"/>
    <cellStyle name="强调文字颜色 6 2 4 2" xfId="2687"/>
    <cellStyle name="强调文字颜色 6 2 4 3" xfId="2688"/>
    <cellStyle name="强调文字颜色 6 2 4 4" xfId="2689"/>
    <cellStyle name="强调文字颜色 6 2 4 5" xfId="2690"/>
    <cellStyle name="强调文字颜色 6 2 5" xfId="2691"/>
    <cellStyle name="强调文字颜色 6 2 6" xfId="2692"/>
    <cellStyle name="强调文字颜色 6 2 7" xfId="2693"/>
    <cellStyle name="强调文字颜色 6 2 8" xfId="2694"/>
    <cellStyle name="强调文字颜色 6 3" xfId="2695"/>
    <cellStyle name="强调文字颜色 6 3 2" xfId="2696"/>
    <cellStyle name="强调文字颜色 6 3 2 2" xfId="2697"/>
    <cellStyle name="强调文字颜色 6 3 2 3" xfId="2698"/>
    <cellStyle name="强调文字颜色 6 3 2 4" xfId="2699"/>
    <cellStyle name="强调文字颜色 6 3 2 5" xfId="2700"/>
    <cellStyle name="强调文字颜色 6 3 3" xfId="2701"/>
    <cellStyle name="强调文字颜色 6 3 4" xfId="2702"/>
    <cellStyle name="强调文字颜色 6 3 5" xfId="2703"/>
    <cellStyle name="强调文字颜色 6 3 6" xfId="2704"/>
    <cellStyle name="强调文字颜色 6 4" xfId="2705"/>
    <cellStyle name="强调文字颜色 6 4 2" xfId="2706"/>
    <cellStyle name="强调文字颜色 6 4 3" xfId="2707"/>
    <cellStyle name="强调文字颜色 6 4 4" xfId="2708"/>
    <cellStyle name="强调文字颜色 6 4 5" xfId="2709"/>
    <cellStyle name="适中" xfId="2710" builtinId="28" customBuiltin="1"/>
    <cellStyle name="适中 2" xfId="2711"/>
    <cellStyle name="适中 2 2" xfId="2712"/>
    <cellStyle name="适中 2 2 2" xfId="2713"/>
    <cellStyle name="适中 2 2 2 2" xfId="2714"/>
    <cellStyle name="适中 2 2 2 3" xfId="2715"/>
    <cellStyle name="适中 2 2 2 4" xfId="2716"/>
    <cellStyle name="适中 2 2 2 5" xfId="2717"/>
    <cellStyle name="适中 2 2 3" xfId="2718"/>
    <cellStyle name="适中 2 2 3 2" xfId="2719"/>
    <cellStyle name="适中 2 2 3 3" xfId="2720"/>
    <cellStyle name="适中 2 2 3 4" xfId="2721"/>
    <cellStyle name="适中 2 2 3 5" xfId="2722"/>
    <cellStyle name="适中 2 2 4" xfId="2723"/>
    <cellStyle name="适中 2 2 5" xfId="2724"/>
    <cellStyle name="适中 2 2 6" xfId="2725"/>
    <cellStyle name="适中 2 2 7" xfId="2726"/>
    <cellStyle name="适中 2 3" xfId="2727"/>
    <cellStyle name="适中 2 3 2" xfId="2728"/>
    <cellStyle name="适中 2 3 3" xfId="2729"/>
    <cellStyle name="适中 2 3 4" xfId="2730"/>
    <cellStyle name="适中 2 3 5" xfId="2731"/>
    <cellStyle name="适中 2 4" xfId="2732"/>
    <cellStyle name="适中 2 4 2" xfId="2733"/>
    <cellStyle name="适中 2 4 3" xfId="2734"/>
    <cellStyle name="适中 2 4 4" xfId="2735"/>
    <cellStyle name="适中 2 4 5" xfId="2736"/>
    <cellStyle name="适中 2 5" xfId="2737"/>
    <cellStyle name="适中 2 6" xfId="2738"/>
    <cellStyle name="适中 2 7" xfId="2739"/>
    <cellStyle name="适中 2 8" xfId="2740"/>
    <cellStyle name="适中 3" xfId="2741"/>
    <cellStyle name="适中 3 2" xfId="2742"/>
    <cellStyle name="适中 3 2 2" xfId="2743"/>
    <cellStyle name="适中 3 2 3" xfId="2744"/>
    <cellStyle name="适中 3 2 4" xfId="2745"/>
    <cellStyle name="适中 3 2 5" xfId="2746"/>
    <cellStyle name="适中 3 3" xfId="2747"/>
    <cellStyle name="适中 3 4" xfId="2748"/>
    <cellStyle name="适中 3 5" xfId="2749"/>
    <cellStyle name="适中 3 6" xfId="2750"/>
    <cellStyle name="适中 4" xfId="2751"/>
    <cellStyle name="适中 4 2" xfId="2752"/>
    <cellStyle name="适中 4 3" xfId="2753"/>
    <cellStyle name="适中 4 4" xfId="2754"/>
    <cellStyle name="适中 4 5" xfId="2755"/>
    <cellStyle name="输出" xfId="2756" builtinId="21" customBuiltin="1"/>
    <cellStyle name="输出 2" xfId="2757"/>
    <cellStyle name="输出 2 2" xfId="2758"/>
    <cellStyle name="输出 2 2 2" xfId="2759"/>
    <cellStyle name="输出 2 2 2 2" xfId="2760"/>
    <cellStyle name="输出 2 2 2 3" xfId="2761"/>
    <cellStyle name="输出 2 2 2 4" xfId="2762"/>
    <cellStyle name="输出 2 2 2 5" xfId="2763"/>
    <cellStyle name="输出 2 2 3" xfId="2764"/>
    <cellStyle name="输出 2 2 3 2" xfId="2765"/>
    <cellStyle name="输出 2 2 3 3" xfId="2766"/>
    <cellStyle name="输出 2 2 3 4" xfId="2767"/>
    <cellStyle name="输出 2 2 3 5" xfId="2768"/>
    <cellStyle name="输出 2 2 4" xfId="2769"/>
    <cellStyle name="输出 2 2 5" xfId="2770"/>
    <cellStyle name="输出 2 2 6" xfId="2771"/>
    <cellStyle name="输出 2 2 7" xfId="2772"/>
    <cellStyle name="输出 2 3" xfId="2773"/>
    <cellStyle name="输出 2 3 2" xfId="2774"/>
    <cellStyle name="输出 2 3 3" xfId="2775"/>
    <cellStyle name="输出 2 3 4" xfId="2776"/>
    <cellStyle name="输出 2 3 5" xfId="2777"/>
    <cellStyle name="输出 2 4" xfId="2778"/>
    <cellStyle name="输出 2 4 2" xfId="2779"/>
    <cellStyle name="输出 2 4 3" xfId="2780"/>
    <cellStyle name="输出 2 4 4" xfId="2781"/>
    <cellStyle name="输出 2 4 5" xfId="2782"/>
    <cellStyle name="输出 2 5" xfId="2783"/>
    <cellStyle name="输出 2 6" xfId="2784"/>
    <cellStyle name="输出 2 7" xfId="2785"/>
    <cellStyle name="输出 2 8" xfId="2786"/>
    <cellStyle name="输出 3" xfId="2787"/>
    <cellStyle name="输出 3 2" xfId="2788"/>
    <cellStyle name="输出 3 2 2" xfId="2789"/>
    <cellStyle name="输出 3 2 3" xfId="2790"/>
    <cellStyle name="输出 3 2 4" xfId="2791"/>
    <cellStyle name="输出 3 2 5" xfId="2792"/>
    <cellStyle name="输出 3 3" xfId="2793"/>
    <cellStyle name="输出 3 4" xfId="2794"/>
    <cellStyle name="输出 3 5" xfId="2795"/>
    <cellStyle name="输出 3 6" xfId="2796"/>
    <cellStyle name="输出 4" xfId="2797"/>
    <cellStyle name="输出 4 2" xfId="2798"/>
    <cellStyle name="输出 4 3" xfId="2799"/>
    <cellStyle name="输出 4 4" xfId="2800"/>
    <cellStyle name="输出 4 5" xfId="2801"/>
    <cellStyle name="输入" xfId="2802" builtinId="20" customBuiltin="1"/>
    <cellStyle name="输入 2" xfId="2803"/>
    <cellStyle name="输入 2 2" xfId="2804"/>
    <cellStyle name="输入 2 2 2" xfId="2805"/>
    <cellStyle name="输入 2 2 2 2" xfId="2806"/>
    <cellStyle name="输入 2 2 2 3" xfId="2807"/>
    <cellStyle name="输入 2 2 2 4" xfId="2808"/>
    <cellStyle name="输入 2 2 2 5" xfId="2809"/>
    <cellStyle name="输入 2 2 3" xfId="2810"/>
    <cellStyle name="输入 2 2 3 2" xfId="2811"/>
    <cellStyle name="输入 2 2 3 3" xfId="2812"/>
    <cellStyle name="输入 2 2 3 4" xfId="2813"/>
    <cellStyle name="输入 2 2 3 5" xfId="2814"/>
    <cellStyle name="输入 2 2 4" xfId="2815"/>
    <cellStyle name="输入 2 2 5" xfId="2816"/>
    <cellStyle name="输入 2 2 6" xfId="2817"/>
    <cellStyle name="输入 2 2 7" xfId="2818"/>
    <cellStyle name="输入 2 3" xfId="2819"/>
    <cellStyle name="输入 2 3 2" xfId="2820"/>
    <cellStyle name="输入 2 3 3" xfId="2821"/>
    <cellStyle name="输入 2 3 4" xfId="2822"/>
    <cellStyle name="输入 2 3 5" xfId="2823"/>
    <cellStyle name="输入 2 4" xfId="2824"/>
    <cellStyle name="输入 2 4 2" xfId="2825"/>
    <cellStyle name="输入 2 4 3" xfId="2826"/>
    <cellStyle name="输入 2 4 4" xfId="2827"/>
    <cellStyle name="输入 2 4 5" xfId="2828"/>
    <cellStyle name="输入 2 5" xfId="2829"/>
    <cellStyle name="输入 2 6" xfId="2830"/>
    <cellStyle name="输入 2 7" xfId="2831"/>
    <cellStyle name="输入 2 8" xfId="2832"/>
    <cellStyle name="输入 3" xfId="2833"/>
    <cellStyle name="输入 3 2" xfId="2834"/>
    <cellStyle name="输入 3 2 2" xfId="2835"/>
    <cellStyle name="输入 3 2 3" xfId="2836"/>
    <cellStyle name="输入 3 2 4" xfId="2837"/>
    <cellStyle name="输入 3 2 5" xfId="2838"/>
    <cellStyle name="输入 3 3" xfId="2839"/>
    <cellStyle name="输入 3 4" xfId="2840"/>
    <cellStyle name="输入 3 5" xfId="2841"/>
    <cellStyle name="输入 3 6" xfId="2842"/>
    <cellStyle name="输入 4" xfId="2843"/>
    <cellStyle name="输入 4 2" xfId="2844"/>
    <cellStyle name="输入 4 3" xfId="2845"/>
    <cellStyle name="输入 4 4" xfId="2846"/>
    <cellStyle name="输入 4 5" xfId="2847"/>
    <cellStyle name="数字" xfId="2848"/>
    <cellStyle name="数字 2" xfId="2849"/>
    <cellStyle name="数字 2 2" xfId="2850"/>
    <cellStyle name="数字 2 3" xfId="2851"/>
    <cellStyle name="数字 2 4" xfId="2852"/>
    <cellStyle name="数字 2 5" xfId="2853"/>
    <cellStyle name="数字 3" xfId="2854"/>
    <cellStyle name="数字 4" xfId="2855"/>
    <cellStyle name="数字 5" xfId="2856"/>
    <cellStyle name="数字 6" xfId="2857"/>
    <cellStyle name="未定义" xfId="2858"/>
    <cellStyle name="小数" xfId="2859"/>
    <cellStyle name="小数 2" xfId="2860"/>
    <cellStyle name="小数 2 2" xfId="2861"/>
    <cellStyle name="小数 2 3" xfId="2862"/>
    <cellStyle name="小数 2 4" xfId="2863"/>
    <cellStyle name="小数 2 5" xfId="2864"/>
    <cellStyle name="小数 3" xfId="2865"/>
    <cellStyle name="小数 4" xfId="2866"/>
    <cellStyle name="小数 5" xfId="2867"/>
    <cellStyle name="小数 6" xfId="2868"/>
    <cellStyle name="样式 1" xfId="2869"/>
    <cellStyle name="注释" xfId="2870" builtinId="10" customBuiltin="1"/>
    <cellStyle name="注释 2" xfId="2871"/>
    <cellStyle name="注释 2 2" xfId="2872"/>
    <cellStyle name="注释 2 2 2" xfId="2873"/>
    <cellStyle name="注释 2 2 2 2" xfId="2874"/>
    <cellStyle name="注释 2 2 2 3" xfId="2875"/>
    <cellStyle name="注释 2 2 2 4" xfId="2876"/>
    <cellStyle name="注释 2 2 2 5" xfId="2877"/>
    <cellStyle name="注释 2 2 3" xfId="2878"/>
    <cellStyle name="注释 2 2 3 2" xfId="2879"/>
    <cellStyle name="注释 2 2 3 3" xfId="2880"/>
    <cellStyle name="注释 2 2 3 4" xfId="2881"/>
    <cellStyle name="注释 2 2 3 5" xfId="2882"/>
    <cellStyle name="注释 2 2 4" xfId="2883"/>
    <cellStyle name="注释 2 2 5" xfId="2884"/>
    <cellStyle name="注释 2 2 6" xfId="2885"/>
    <cellStyle name="注释 2 2 7" xfId="2886"/>
    <cellStyle name="注释 2 3" xfId="2887"/>
    <cellStyle name="注释 2 3 2" xfId="2888"/>
    <cellStyle name="注释 2 3 3" xfId="2889"/>
    <cellStyle name="注释 2 3 4" xfId="2890"/>
    <cellStyle name="注释 2 3 5" xfId="2891"/>
    <cellStyle name="注释 2 4" xfId="2892"/>
    <cellStyle name="注释 2 4 2" xfId="2893"/>
    <cellStyle name="注释 2 4 3" xfId="2894"/>
    <cellStyle name="注释 2 4 4" xfId="2895"/>
    <cellStyle name="注释 2 4 5" xfId="2896"/>
    <cellStyle name="注释 2 5" xfId="2897"/>
    <cellStyle name="注释 2 6" xfId="2898"/>
    <cellStyle name="注释 2 7" xfId="2899"/>
    <cellStyle name="注释 2 8" xfId="2900"/>
    <cellStyle name="注释 3" xfId="2901"/>
    <cellStyle name="注释 3 2" xfId="2902"/>
    <cellStyle name="注释 3 3" xfId="2903"/>
    <cellStyle name="注释 3 4" xfId="2904"/>
    <cellStyle name="注释 3 5" xfId="290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F23"/>
  <sheetViews>
    <sheetView showGridLines="0" showZeros="0" workbookViewId="0"/>
  </sheetViews>
  <sheetFormatPr defaultColWidth="9" defaultRowHeight="23.25" customHeight="1"/>
  <cols>
    <col min="1" max="1" width="23.75" style="1" customWidth="1"/>
    <col min="2" max="2" width="36.33203125" style="1" customWidth="1"/>
    <col min="3" max="3" width="22.75" style="1" customWidth="1"/>
    <col min="4" max="4" width="36.5" style="1" customWidth="1"/>
    <col min="5" max="16384" width="9" style="1"/>
  </cols>
  <sheetData>
    <row r="1" spans="1:5" ht="20.25" customHeight="1">
      <c r="A1" s="16" t="s">
        <v>44</v>
      </c>
      <c r="D1" s="2"/>
    </row>
    <row r="2" spans="1:5" ht="27" customHeight="1">
      <c r="A2" s="218" t="s">
        <v>62</v>
      </c>
      <c r="B2" s="218"/>
      <c r="C2" s="218"/>
      <c r="D2" s="218"/>
    </row>
    <row r="3" spans="1:5" ht="12" customHeight="1">
      <c r="A3" s="65"/>
      <c r="B3" s="65"/>
      <c r="C3" s="65"/>
      <c r="D3" s="66" t="s">
        <v>0</v>
      </c>
    </row>
    <row r="4" spans="1:5" ht="20.25" customHeight="1">
      <c r="A4" s="67" t="s">
        <v>1</v>
      </c>
      <c r="B4" s="67"/>
      <c r="C4" s="67" t="s">
        <v>2</v>
      </c>
      <c r="D4" s="67"/>
    </row>
    <row r="5" spans="1:5" ht="20.25" customHeight="1">
      <c r="A5" s="68" t="s">
        <v>3</v>
      </c>
      <c r="B5" s="105" t="s">
        <v>78</v>
      </c>
      <c r="C5" s="68" t="s">
        <v>3</v>
      </c>
      <c r="D5" s="105" t="s">
        <v>78</v>
      </c>
    </row>
    <row r="6" spans="1:5" s="3" customFormat="1" ht="20.25" customHeight="1">
      <c r="A6" s="82" t="s">
        <v>66</v>
      </c>
      <c r="B6" s="70">
        <v>152040.63</v>
      </c>
      <c r="C6" s="103" t="s">
        <v>4</v>
      </c>
      <c r="D6" s="70">
        <v>7530.63</v>
      </c>
    </row>
    <row r="7" spans="1:5" s="3" customFormat="1" ht="20.25" customHeight="1">
      <c r="A7" s="82" t="s">
        <v>67</v>
      </c>
      <c r="B7" s="70">
        <v>0</v>
      </c>
      <c r="C7" s="103" t="s">
        <v>68</v>
      </c>
      <c r="D7" s="70">
        <v>6174.59</v>
      </c>
    </row>
    <row r="8" spans="1:5" s="3" customFormat="1" ht="20.25" customHeight="1">
      <c r="A8" s="82" t="s">
        <v>5</v>
      </c>
      <c r="B8" s="70">
        <v>0</v>
      </c>
      <c r="C8" s="103" t="s">
        <v>7</v>
      </c>
      <c r="D8" s="108">
        <v>1356.04</v>
      </c>
    </row>
    <row r="9" spans="1:5" s="3" customFormat="1" ht="20.25" customHeight="1">
      <c r="A9" s="82" t="s">
        <v>6</v>
      </c>
      <c r="B9" s="70">
        <v>40</v>
      </c>
      <c r="C9" s="103" t="s">
        <v>9</v>
      </c>
      <c r="D9" s="108">
        <v>144673.89000000001</v>
      </c>
    </row>
    <row r="10" spans="1:5" s="3" customFormat="1" ht="20.25" customHeight="1">
      <c r="A10" s="82" t="s">
        <v>8</v>
      </c>
      <c r="B10" s="70">
        <v>0</v>
      </c>
      <c r="C10" s="103" t="s">
        <v>11</v>
      </c>
      <c r="D10" s="108">
        <v>2430.89</v>
      </c>
    </row>
    <row r="11" spans="1:5" s="3" customFormat="1" ht="20.25" customHeight="1">
      <c r="A11" s="82" t="s">
        <v>10</v>
      </c>
      <c r="B11" s="70">
        <v>0</v>
      </c>
      <c r="C11" s="103" t="s">
        <v>13</v>
      </c>
      <c r="D11" s="108">
        <v>142243</v>
      </c>
    </row>
    <row r="12" spans="1:5" s="3" customFormat="1" ht="20.25" customHeight="1">
      <c r="A12" s="82" t="s">
        <v>12</v>
      </c>
      <c r="B12" s="70">
        <v>0</v>
      </c>
      <c r="C12" s="103" t="s">
        <v>15</v>
      </c>
      <c r="D12" s="108">
        <v>0</v>
      </c>
    </row>
    <row r="13" spans="1:5" s="3" customFormat="1" ht="20.25" customHeight="1">
      <c r="A13" s="82" t="s">
        <v>14</v>
      </c>
      <c r="B13" s="70">
        <v>116.89</v>
      </c>
      <c r="C13" s="103" t="s">
        <v>17</v>
      </c>
      <c r="D13" s="109">
        <v>0</v>
      </c>
    </row>
    <row r="14" spans="1:5" s="3" customFormat="1" ht="20.25" customHeight="1">
      <c r="A14" s="82" t="s">
        <v>16</v>
      </c>
      <c r="B14" s="70">
        <v>0</v>
      </c>
      <c r="C14" s="82" t="s">
        <v>77</v>
      </c>
      <c r="D14" s="108">
        <v>0</v>
      </c>
    </row>
    <row r="15" spans="1:5" s="3" customFormat="1" ht="20.25" customHeight="1">
      <c r="A15" s="82" t="s">
        <v>18</v>
      </c>
      <c r="B15" s="70">
        <v>7</v>
      </c>
      <c r="C15" s="82"/>
      <c r="D15" s="70"/>
    </row>
    <row r="16" spans="1:5" ht="20.25" customHeight="1">
      <c r="A16" s="76"/>
      <c r="B16" s="70"/>
      <c r="C16" s="82"/>
      <c r="D16" s="70"/>
      <c r="E16" s="3"/>
    </row>
    <row r="17" spans="1:6" ht="20.25" customHeight="1">
      <c r="A17" s="76"/>
      <c r="B17" s="81"/>
      <c r="C17" s="82"/>
      <c r="D17" s="70"/>
      <c r="E17" s="3"/>
      <c r="F17" s="3"/>
    </row>
    <row r="18" spans="1:6" ht="20.25" customHeight="1">
      <c r="A18" s="73"/>
      <c r="B18" s="81"/>
      <c r="C18" s="82"/>
      <c r="D18" s="80"/>
    </row>
    <row r="19" spans="1:6" s="3" customFormat="1" ht="20.25" customHeight="1">
      <c r="A19" s="102" t="s">
        <v>19</v>
      </c>
      <c r="B19" s="70">
        <v>152204.51999999999</v>
      </c>
      <c r="C19" s="102" t="s">
        <v>20</v>
      </c>
      <c r="D19" s="70">
        <v>152204.51999999999</v>
      </c>
    </row>
    <row r="20" spans="1:6" ht="23.25" customHeight="1">
      <c r="A20" s="18"/>
      <c r="B20" s="17"/>
      <c r="C20" s="19"/>
      <c r="D20" s="19"/>
    </row>
    <row r="21" spans="1:6" ht="23.25" customHeight="1">
      <c r="C21" s="3"/>
      <c r="D21" s="3"/>
    </row>
    <row r="22" spans="1:6" ht="23.25" customHeight="1">
      <c r="C22" s="3"/>
      <c r="D22" s="3"/>
    </row>
    <row r="23" spans="1:6" ht="23.25" customHeight="1">
      <c r="C23" s="3"/>
    </row>
  </sheetData>
  <sheetProtection formatCells="0" formatColumns="0" formatRows="0"/>
  <mergeCells count="1">
    <mergeCell ref="A2:D2"/>
  </mergeCells>
  <phoneticPr fontId="2" type="noConversion"/>
  <pageMargins left="0.74803149606299213" right="0.74803149606299213" top="0.98425196850393704" bottom="0.98425196850393704" header="0.51181102362204722" footer="0.51181102362204722"/>
  <pageSetup paperSize="9" fitToHeight="1000" orientation="landscape" cellComments="atEnd" r:id="rId1"/>
  <headerFooter alignWithMargins="0"/>
</worksheet>
</file>

<file path=xl/worksheets/sheet10.xml><?xml version="1.0" encoding="utf-8"?>
<worksheet xmlns="http://schemas.openxmlformats.org/spreadsheetml/2006/main" xmlns:r="http://schemas.openxmlformats.org/officeDocument/2006/relationships">
  <dimension ref="A1:L41"/>
  <sheetViews>
    <sheetView workbookViewId="0"/>
  </sheetViews>
  <sheetFormatPr defaultColWidth="9" defaultRowHeight="15"/>
  <cols>
    <col min="1" max="6" width="19.08203125" style="145" customWidth="1"/>
    <col min="7" max="16384" width="9" style="145"/>
  </cols>
  <sheetData>
    <row r="1" spans="1:6">
      <c r="A1" s="214" t="s">
        <v>372</v>
      </c>
    </row>
    <row r="2" spans="1:6" ht="17.5">
      <c r="A2" s="240" t="s">
        <v>259</v>
      </c>
      <c r="B2" s="240"/>
      <c r="C2" s="240"/>
      <c r="D2" s="240"/>
      <c r="E2" s="240"/>
      <c r="F2" s="240"/>
    </row>
    <row r="3" spans="1:6" ht="17.5">
      <c r="A3" s="241" t="s">
        <v>260</v>
      </c>
      <c r="B3" s="241"/>
      <c r="C3" s="241"/>
      <c r="D3" s="241"/>
      <c r="E3" s="241"/>
      <c r="F3" s="241"/>
    </row>
    <row r="4" spans="1:6">
      <c r="A4" s="170" t="s">
        <v>261</v>
      </c>
      <c r="B4" s="242" t="s">
        <v>262</v>
      </c>
      <c r="C4" s="243"/>
      <c r="D4" s="171" t="s">
        <v>263</v>
      </c>
      <c r="E4" s="244">
        <v>2019</v>
      </c>
      <c r="F4" s="245"/>
    </row>
    <row r="5" spans="1:6">
      <c r="A5" s="170" t="s">
        <v>264</v>
      </c>
      <c r="B5" s="242" t="s">
        <v>265</v>
      </c>
      <c r="C5" s="246"/>
      <c r="D5" s="171" t="s">
        <v>266</v>
      </c>
      <c r="E5" s="247" t="s">
        <v>163</v>
      </c>
      <c r="F5" s="247"/>
    </row>
    <row r="6" spans="1:6" ht="28">
      <c r="A6" s="248" t="s">
        <v>267</v>
      </c>
      <c r="B6" s="172" t="s">
        <v>268</v>
      </c>
      <c r="C6" s="258" t="s">
        <v>269</v>
      </c>
      <c r="D6" s="259"/>
      <c r="E6" s="259"/>
      <c r="F6" s="260"/>
    </row>
    <row r="7" spans="1:6">
      <c r="A7" s="249"/>
      <c r="B7" s="172" t="s">
        <v>270</v>
      </c>
      <c r="C7" s="258" t="s">
        <v>271</v>
      </c>
      <c r="D7" s="259"/>
      <c r="E7" s="259"/>
      <c r="F7" s="260"/>
    </row>
    <row r="8" spans="1:6" ht="45.75" customHeight="1">
      <c r="A8" s="249"/>
      <c r="B8" s="172" t="s">
        <v>272</v>
      </c>
      <c r="C8" s="258" t="s">
        <v>273</v>
      </c>
      <c r="D8" s="259"/>
      <c r="E8" s="259"/>
      <c r="F8" s="260"/>
    </row>
    <row r="9" spans="1:6">
      <c r="A9" s="249"/>
      <c r="B9" s="172" t="s">
        <v>274</v>
      </c>
      <c r="C9" s="258" t="s">
        <v>275</v>
      </c>
      <c r="D9" s="259"/>
      <c r="E9" s="259"/>
      <c r="F9" s="260"/>
    </row>
    <row r="10" spans="1:6">
      <c r="A10" s="248" t="s">
        <v>276</v>
      </c>
      <c r="B10" s="172" t="s">
        <v>277</v>
      </c>
      <c r="C10" s="173">
        <v>60460.84</v>
      </c>
      <c r="D10" s="172" t="s">
        <v>278</v>
      </c>
      <c r="E10" s="251">
        <v>60460.84</v>
      </c>
      <c r="F10" s="252"/>
    </row>
    <row r="11" spans="1:6">
      <c r="A11" s="249"/>
      <c r="B11" s="174" t="s">
        <v>279</v>
      </c>
      <c r="C11" s="175">
        <v>90000</v>
      </c>
      <c r="D11" s="172" t="s">
        <v>278</v>
      </c>
      <c r="E11" s="253">
        <v>90000</v>
      </c>
      <c r="F11" s="254"/>
    </row>
    <row r="12" spans="1:6" ht="84" customHeight="1">
      <c r="A12" s="249"/>
      <c r="B12" s="176" t="s">
        <v>280</v>
      </c>
      <c r="C12" s="255" t="s">
        <v>281</v>
      </c>
      <c r="D12" s="256"/>
      <c r="E12" s="256"/>
      <c r="F12" s="257"/>
    </row>
    <row r="13" spans="1:6" ht="28">
      <c r="A13" s="250"/>
      <c r="B13" s="172" t="s">
        <v>282</v>
      </c>
      <c r="C13" s="255" t="s">
        <v>283</v>
      </c>
      <c r="D13" s="256"/>
      <c r="E13" s="256"/>
      <c r="F13" s="257"/>
    </row>
    <row r="14" spans="1:6" s="178" customFormat="1">
      <c r="A14" s="248" t="s">
        <v>178</v>
      </c>
      <c r="B14" s="177" t="s">
        <v>284</v>
      </c>
      <c r="C14" s="172" t="s">
        <v>371</v>
      </c>
      <c r="D14" s="172" t="s">
        <v>179</v>
      </c>
      <c r="E14" s="261" t="s">
        <v>285</v>
      </c>
      <c r="F14" s="262"/>
    </row>
    <row r="15" spans="1:6" s="178" customFormat="1">
      <c r="A15" s="249"/>
      <c r="B15" s="179" t="s">
        <v>286</v>
      </c>
      <c r="C15" s="180" t="s">
        <v>287</v>
      </c>
      <c r="D15" s="181" t="s">
        <v>288</v>
      </c>
      <c r="E15" s="244" t="s">
        <v>289</v>
      </c>
      <c r="F15" s="245"/>
    </row>
    <row r="16" spans="1:6" s="178" customFormat="1">
      <c r="A16" s="249"/>
      <c r="B16" s="179" t="s">
        <v>290</v>
      </c>
      <c r="C16" s="180" t="s">
        <v>291</v>
      </c>
      <c r="D16" s="156" t="s">
        <v>292</v>
      </c>
      <c r="E16" s="263" t="s">
        <v>293</v>
      </c>
      <c r="F16" s="245"/>
    </row>
    <row r="17" spans="1:6" s="178" customFormat="1">
      <c r="A17" s="249"/>
      <c r="B17" s="177" t="s">
        <v>284</v>
      </c>
      <c r="C17" s="172" t="s">
        <v>294</v>
      </c>
      <c r="D17" s="172" t="s">
        <v>179</v>
      </c>
      <c r="E17" s="261" t="s">
        <v>285</v>
      </c>
      <c r="F17" s="262"/>
    </row>
    <row r="18" spans="1:6" s="178" customFormat="1" ht="27">
      <c r="A18" s="249"/>
      <c r="B18" s="179" t="s">
        <v>295</v>
      </c>
      <c r="C18" s="180" t="s">
        <v>187</v>
      </c>
      <c r="D18" s="181" t="s">
        <v>188</v>
      </c>
      <c r="E18" s="244" t="s">
        <v>296</v>
      </c>
      <c r="F18" s="245"/>
    </row>
    <row r="19" spans="1:6" s="178" customFormat="1" ht="27">
      <c r="A19" s="249"/>
      <c r="B19" s="179" t="s">
        <v>297</v>
      </c>
      <c r="C19" s="180" t="s">
        <v>191</v>
      </c>
      <c r="D19" s="181" t="s">
        <v>298</v>
      </c>
      <c r="E19" s="264" t="s">
        <v>299</v>
      </c>
      <c r="F19" s="245"/>
    </row>
    <row r="20" spans="1:6" s="178" customFormat="1">
      <c r="A20" s="250"/>
      <c r="B20" s="179" t="s">
        <v>300</v>
      </c>
      <c r="C20" s="180" t="s">
        <v>189</v>
      </c>
      <c r="D20" s="181" t="s">
        <v>301</v>
      </c>
      <c r="E20" s="265" t="s">
        <v>302</v>
      </c>
      <c r="F20" s="245"/>
    </row>
    <row r="21" spans="1:6">
      <c r="A21" s="266" t="s">
        <v>303</v>
      </c>
      <c r="B21" s="268" t="s">
        <v>304</v>
      </c>
      <c r="C21" s="269"/>
      <c r="D21" s="269"/>
      <c r="E21" s="269"/>
      <c r="F21" s="270"/>
    </row>
    <row r="22" spans="1:6">
      <c r="A22" s="267"/>
      <c r="B22" s="268" t="s">
        <v>305</v>
      </c>
      <c r="C22" s="269"/>
      <c r="D22" s="269"/>
      <c r="E22" s="269"/>
      <c r="F22" s="270"/>
    </row>
    <row r="23" spans="1:6">
      <c r="A23" s="182" t="s">
        <v>255</v>
      </c>
      <c r="B23" s="268" t="s">
        <v>306</v>
      </c>
      <c r="C23" s="269"/>
      <c r="D23" s="269"/>
      <c r="E23" s="269"/>
      <c r="F23" s="270"/>
    </row>
    <row r="24" spans="1:6">
      <c r="A24" s="182" t="s">
        <v>257</v>
      </c>
      <c r="B24" s="268"/>
      <c r="C24" s="269"/>
      <c r="D24" s="269"/>
      <c r="E24" s="269"/>
      <c r="F24" s="270"/>
    </row>
    <row r="25" spans="1:6">
      <c r="A25" s="183" t="s">
        <v>307</v>
      </c>
      <c r="B25" s="184"/>
      <c r="C25" s="184" t="s">
        <v>308</v>
      </c>
      <c r="D25" s="184"/>
      <c r="E25" s="184"/>
    </row>
    <row r="41" spans="12:12">
      <c r="L41" s="145" t="s">
        <v>309</v>
      </c>
    </row>
  </sheetData>
  <mergeCells count="29">
    <mergeCell ref="A21:A22"/>
    <mergeCell ref="B21:F21"/>
    <mergeCell ref="B22:F22"/>
    <mergeCell ref="B23:F23"/>
    <mergeCell ref="B24:F24"/>
    <mergeCell ref="A14:A20"/>
    <mergeCell ref="E14:F14"/>
    <mergeCell ref="E15:F15"/>
    <mergeCell ref="E16:F16"/>
    <mergeCell ref="E17:F17"/>
    <mergeCell ref="E18:F18"/>
    <mergeCell ref="E19:F19"/>
    <mergeCell ref="E20:F20"/>
    <mergeCell ref="A6:A9"/>
    <mergeCell ref="C6:F6"/>
    <mergeCell ref="C7:F7"/>
    <mergeCell ref="C8:F8"/>
    <mergeCell ref="C9:F9"/>
    <mergeCell ref="A10:A13"/>
    <mergeCell ref="E10:F10"/>
    <mergeCell ref="E11:F11"/>
    <mergeCell ref="C12:F12"/>
    <mergeCell ref="C13:F13"/>
    <mergeCell ref="A2:F2"/>
    <mergeCell ref="A3:F3"/>
    <mergeCell ref="B4:C4"/>
    <mergeCell ref="E4:F4"/>
    <mergeCell ref="B5:C5"/>
    <mergeCell ref="E5:F5"/>
  </mergeCells>
  <phoneticPr fontId="70"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F26"/>
  <sheetViews>
    <sheetView workbookViewId="0"/>
  </sheetViews>
  <sheetFormatPr defaultColWidth="9" defaultRowHeight="15"/>
  <cols>
    <col min="1" max="6" width="18.58203125" style="145" customWidth="1"/>
    <col min="7" max="16384" width="9" style="145"/>
  </cols>
  <sheetData>
    <row r="1" spans="1:6">
      <c r="A1" s="214" t="s">
        <v>373</v>
      </c>
    </row>
    <row r="2" spans="1:6" ht="17.5">
      <c r="A2" s="240" t="s">
        <v>259</v>
      </c>
      <c r="B2" s="240"/>
      <c r="C2" s="240"/>
      <c r="D2" s="240"/>
      <c r="E2" s="240"/>
      <c r="F2" s="240"/>
    </row>
    <row r="3" spans="1:6" ht="17.5">
      <c r="A3" s="241" t="s">
        <v>310</v>
      </c>
      <c r="B3" s="241"/>
      <c r="C3" s="241"/>
      <c r="D3" s="241"/>
      <c r="E3" s="241"/>
      <c r="F3" s="241"/>
    </row>
    <row r="4" spans="1:6" ht="15.5">
      <c r="A4" s="170" t="s">
        <v>261</v>
      </c>
      <c r="B4" s="271" t="s">
        <v>311</v>
      </c>
      <c r="C4" s="272"/>
      <c r="D4" s="171" t="s">
        <v>263</v>
      </c>
      <c r="E4" s="244" t="s">
        <v>312</v>
      </c>
      <c r="F4" s="245"/>
    </row>
    <row r="5" spans="1:6">
      <c r="A5" s="170" t="s">
        <v>264</v>
      </c>
      <c r="B5" s="242" t="s">
        <v>265</v>
      </c>
      <c r="C5" s="246"/>
      <c r="D5" s="171" t="s">
        <v>266</v>
      </c>
      <c r="E5" s="247" t="s">
        <v>163</v>
      </c>
      <c r="F5" s="247"/>
    </row>
    <row r="6" spans="1:6" ht="28">
      <c r="A6" s="248" t="s">
        <v>267</v>
      </c>
      <c r="B6" s="170" t="s">
        <v>313</v>
      </c>
      <c r="C6" s="276" t="s">
        <v>314</v>
      </c>
      <c r="D6" s="279"/>
      <c r="E6" s="279"/>
      <c r="F6" s="280"/>
    </row>
    <row r="7" spans="1:6">
      <c r="A7" s="249"/>
      <c r="B7" s="170" t="s">
        <v>270</v>
      </c>
      <c r="C7" s="258" t="s">
        <v>315</v>
      </c>
      <c r="D7" s="259"/>
      <c r="E7" s="259"/>
      <c r="F7" s="260"/>
    </row>
    <row r="8" spans="1:6">
      <c r="A8" s="249"/>
      <c r="B8" s="170" t="s">
        <v>272</v>
      </c>
      <c r="C8" s="276" t="s">
        <v>316</v>
      </c>
      <c r="D8" s="277"/>
      <c r="E8" s="277"/>
      <c r="F8" s="278"/>
    </row>
    <row r="9" spans="1:6">
      <c r="A9" s="249"/>
      <c r="B9" s="170" t="s">
        <v>274</v>
      </c>
      <c r="C9" s="276" t="s">
        <v>317</v>
      </c>
      <c r="D9" s="279"/>
      <c r="E9" s="279"/>
      <c r="F9" s="280"/>
    </row>
    <row r="10" spans="1:6">
      <c r="A10" s="248" t="s">
        <v>276</v>
      </c>
      <c r="B10" s="170" t="s">
        <v>277</v>
      </c>
      <c r="C10" s="185">
        <v>5810</v>
      </c>
      <c r="D10" s="170" t="s">
        <v>278</v>
      </c>
      <c r="E10" s="273">
        <v>5810</v>
      </c>
      <c r="F10" s="274"/>
    </row>
    <row r="11" spans="1:6">
      <c r="A11" s="249"/>
      <c r="B11" s="182" t="s">
        <v>279</v>
      </c>
      <c r="C11" s="185">
        <v>5150</v>
      </c>
      <c r="D11" s="170" t="s">
        <v>278</v>
      </c>
      <c r="E11" s="275">
        <v>5150</v>
      </c>
      <c r="F11" s="274"/>
    </row>
    <row r="12" spans="1:6">
      <c r="A12" s="249"/>
      <c r="B12" s="186" t="s">
        <v>280</v>
      </c>
      <c r="C12" s="276" t="s">
        <v>318</v>
      </c>
      <c r="D12" s="277"/>
      <c r="E12" s="277"/>
      <c r="F12" s="278"/>
    </row>
    <row r="13" spans="1:6" ht="28">
      <c r="A13" s="250"/>
      <c r="B13" s="170" t="s">
        <v>282</v>
      </c>
      <c r="C13" s="258" t="s">
        <v>319</v>
      </c>
      <c r="D13" s="259"/>
      <c r="E13" s="259"/>
      <c r="F13" s="260"/>
    </row>
    <row r="14" spans="1:6" s="178" customFormat="1">
      <c r="A14" s="248" t="s">
        <v>178</v>
      </c>
      <c r="B14" s="187" t="s">
        <v>284</v>
      </c>
      <c r="C14" s="170" t="s">
        <v>320</v>
      </c>
      <c r="D14" s="170" t="s">
        <v>179</v>
      </c>
      <c r="E14" s="281" t="s">
        <v>321</v>
      </c>
      <c r="F14" s="282"/>
    </row>
    <row r="15" spans="1:6" s="178" customFormat="1" ht="28">
      <c r="A15" s="249"/>
      <c r="B15" s="188" t="s">
        <v>286</v>
      </c>
      <c r="C15" s="189" t="s">
        <v>322</v>
      </c>
      <c r="D15" s="190" t="s">
        <v>323</v>
      </c>
      <c r="E15" s="283" t="s">
        <v>324</v>
      </c>
      <c r="F15" s="284"/>
    </row>
    <row r="16" spans="1:6" s="178" customFormat="1">
      <c r="A16" s="249"/>
      <c r="B16" s="188" t="s">
        <v>290</v>
      </c>
      <c r="C16" s="189" t="s">
        <v>325</v>
      </c>
      <c r="D16" s="190" t="s">
        <v>326</v>
      </c>
      <c r="E16" s="283">
        <v>450</v>
      </c>
      <c r="F16" s="284"/>
    </row>
    <row r="17" spans="1:6" s="178" customFormat="1" ht="28">
      <c r="A17" s="249"/>
      <c r="B17" s="188" t="s">
        <v>327</v>
      </c>
      <c r="C17" s="189" t="s">
        <v>328</v>
      </c>
      <c r="D17" s="190" t="s">
        <v>329</v>
      </c>
      <c r="E17" s="283">
        <v>4200</v>
      </c>
      <c r="F17" s="284"/>
    </row>
    <row r="18" spans="1:6" s="178" customFormat="1">
      <c r="A18" s="249"/>
      <c r="B18" s="187" t="s">
        <v>284</v>
      </c>
      <c r="C18" s="191" t="s">
        <v>294</v>
      </c>
      <c r="D18" s="191" t="s">
        <v>179</v>
      </c>
      <c r="E18" s="285" t="s">
        <v>330</v>
      </c>
      <c r="F18" s="286"/>
    </row>
    <row r="19" spans="1:6" s="178" customFormat="1" ht="28">
      <c r="A19" s="249"/>
      <c r="B19" s="188" t="s">
        <v>295</v>
      </c>
      <c r="C19" s="192" t="s">
        <v>331</v>
      </c>
      <c r="D19" s="193" t="s">
        <v>332</v>
      </c>
      <c r="E19" s="287" t="s">
        <v>333</v>
      </c>
      <c r="F19" s="284"/>
    </row>
    <row r="20" spans="1:6" s="178" customFormat="1" ht="28">
      <c r="A20" s="249"/>
      <c r="B20" s="188" t="s">
        <v>297</v>
      </c>
      <c r="C20" s="194" t="s">
        <v>334</v>
      </c>
      <c r="D20" s="195" t="s">
        <v>335</v>
      </c>
      <c r="E20" s="288" t="s">
        <v>336</v>
      </c>
      <c r="F20" s="289"/>
    </row>
    <row r="21" spans="1:6" s="178" customFormat="1">
      <c r="A21" s="250"/>
      <c r="B21" s="188" t="s">
        <v>300</v>
      </c>
      <c r="C21" s="192" t="s">
        <v>337</v>
      </c>
      <c r="D21" s="196" t="s">
        <v>338</v>
      </c>
      <c r="E21" s="283" t="s">
        <v>339</v>
      </c>
      <c r="F21" s="284"/>
    </row>
    <row r="22" spans="1:6">
      <c r="A22" s="266" t="s">
        <v>303</v>
      </c>
      <c r="B22" s="268" t="s">
        <v>304</v>
      </c>
      <c r="C22" s="269"/>
      <c r="D22" s="269"/>
      <c r="E22" s="269"/>
      <c r="F22" s="270"/>
    </row>
    <row r="23" spans="1:6">
      <c r="A23" s="267"/>
      <c r="B23" s="268" t="s">
        <v>305</v>
      </c>
      <c r="C23" s="269"/>
      <c r="D23" s="269"/>
      <c r="E23" s="269"/>
      <c r="F23" s="270"/>
    </row>
    <row r="24" spans="1:6">
      <c r="A24" s="182" t="s">
        <v>255</v>
      </c>
      <c r="B24" s="268" t="s">
        <v>306</v>
      </c>
      <c r="C24" s="269"/>
      <c r="D24" s="269"/>
      <c r="E24" s="269"/>
      <c r="F24" s="270"/>
    </row>
    <row r="25" spans="1:6">
      <c r="A25" s="182" t="s">
        <v>257</v>
      </c>
      <c r="B25" s="268"/>
      <c r="C25" s="269"/>
      <c r="D25" s="269"/>
      <c r="E25" s="269"/>
      <c r="F25" s="270"/>
    </row>
    <row r="26" spans="1:6">
      <c r="A26" s="183" t="s">
        <v>307</v>
      </c>
      <c r="B26" s="184"/>
      <c r="C26" s="184" t="s">
        <v>308</v>
      </c>
      <c r="D26" s="184"/>
      <c r="E26" s="184"/>
    </row>
  </sheetData>
  <mergeCells count="30">
    <mergeCell ref="A22:A23"/>
    <mergeCell ref="B22:F22"/>
    <mergeCell ref="B23:F23"/>
    <mergeCell ref="B24:F24"/>
    <mergeCell ref="B25:F25"/>
    <mergeCell ref="A14:A21"/>
    <mergeCell ref="E14:F14"/>
    <mergeCell ref="E15:F15"/>
    <mergeCell ref="E16:F16"/>
    <mergeCell ref="E17:F17"/>
    <mergeCell ref="E18:F18"/>
    <mergeCell ref="E19:F19"/>
    <mergeCell ref="E20:F20"/>
    <mergeCell ref="E21:F21"/>
    <mergeCell ref="A6:A9"/>
    <mergeCell ref="C6:F6"/>
    <mergeCell ref="C7:F7"/>
    <mergeCell ref="C8:F8"/>
    <mergeCell ref="C9:F9"/>
    <mergeCell ref="A10:A13"/>
    <mergeCell ref="E10:F10"/>
    <mergeCell ref="E11:F11"/>
    <mergeCell ref="C12:F12"/>
    <mergeCell ref="C13:F13"/>
    <mergeCell ref="A2:F2"/>
    <mergeCell ref="A3:F3"/>
    <mergeCell ref="B4:C4"/>
    <mergeCell ref="E4:F4"/>
    <mergeCell ref="B5:C5"/>
    <mergeCell ref="E5:F5"/>
  </mergeCells>
  <phoneticPr fontId="70"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F30"/>
  <sheetViews>
    <sheetView workbookViewId="0"/>
  </sheetViews>
  <sheetFormatPr defaultColWidth="9" defaultRowHeight="15"/>
  <cols>
    <col min="1" max="1" width="17.58203125" customWidth="1"/>
    <col min="2" max="2" width="22.33203125" customWidth="1"/>
    <col min="3" max="3" width="19.08203125" customWidth="1"/>
    <col min="4" max="4" width="21" customWidth="1"/>
    <col min="5" max="5" width="27.08203125" customWidth="1"/>
    <col min="6" max="6" width="10.58203125" customWidth="1"/>
  </cols>
  <sheetData>
    <row r="1" spans="1:6" ht="18.75" customHeight="1">
      <c r="A1" s="197" t="s">
        <v>374</v>
      </c>
      <c r="B1" s="197"/>
      <c r="C1" s="197"/>
      <c r="D1" s="197"/>
      <c r="E1" s="197"/>
      <c r="F1" s="197"/>
    </row>
    <row r="2" spans="1:6" s="145" customFormat="1" ht="35.25" customHeight="1">
      <c r="A2" s="290" t="s">
        <v>259</v>
      </c>
      <c r="B2" s="290"/>
      <c r="C2" s="290"/>
      <c r="D2" s="290"/>
      <c r="E2" s="290"/>
      <c r="F2" s="290"/>
    </row>
    <row r="3" spans="1:6" ht="25.5" customHeight="1">
      <c r="A3" s="291" t="s">
        <v>340</v>
      </c>
      <c r="B3" s="291"/>
      <c r="C3" s="291"/>
      <c r="D3" s="291"/>
      <c r="E3" s="291"/>
      <c r="F3" s="291"/>
    </row>
    <row r="4" spans="1:6" ht="36" customHeight="1">
      <c r="A4" s="198" t="s">
        <v>261</v>
      </c>
      <c r="B4" s="292" t="s">
        <v>341</v>
      </c>
      <c r="C4" s="293"/>
      <c r="D4" s="199" t="s">
        <v>263</v>
      </c>
      <c r="E4" s="292" t="s">
        <v>342</v>
      </c>
      <c r="F4" s="293"/>
    </row>
    <row r="5" spans="1:6" ht="30.75" customHeight="1">
      <c r="A5" s="198" t="s">
        <v>264</v>
      </c>
      <c r="B5" s="292" t="s">
        <v>89</v>
      </c>
      <c r="C5" s="294"/>
      <c r="D5" s="199" t="s">
        <v>266</v>
      </c>
      <c r="E5" s="295" t="s">
        <v>163</v>
      </c>
      <c r="F5" s="295"/>
    </row>
    <row r="6" spans="1:6" ht="41.25" customHeight="1">
      <c r="A6" s="296" t="s">
        <v>267</v>
      </c>
      <c r="B6" s="198" t="s">
        <v>343</v>
      </c>
      <c r="C6" s="301" t="s">
        <v>344</v>
      </c>
      <c r="D6" s="302"/>
      <c r="E6" s="302"/>
      <c r="F6" s="303"/>
    </row>
    <row r="7" spans="1:6" ht="41.25" customHeight="1">
      <c r="A7" s="297"/>
      <c r="B7" s="198" t="s">
        <v>270</v>
      </c>
      <c r="C7" s="301" t="s">
        <v>345</v>
      </c>
      <c r="D7" s="302"/>
      <c r="E7" s="302"/>
      <c r="F7" s="303"/>
    </row>
    <row r="8" spans="1:6" ht="39.75" customHeight="1">
      <c r="A8" s="297"/>
      <c r="B8" s="198" t="s">
        <v>272</v>
      </c>
      <c r="C8" s="301" t="s">
        <v>346</v>
      </c>
      <c r="D8" s="302"/>
      <c r="E8" s="302"/>
      <c r="F8" s="303"/>
    </row>
    <row r="9" spans="1:6" ht="72" customHeight="1">
      <c r="A9" s="297"/>
      <c r="B9" s="198" t="s">
        <v>274</v>
      </c>
      <c r="C9" s="301" t="s">
        <v>347</v>
      </c>
      <c r="D9" s="302"/>
      <c r="E9" s="302"/>
      <c r="F9" s="303"/>
    </row>
    <row r="10" spans="1:6" ht="30" customHeight="1">
      <c r="A10" s="296" t="s">
        <v>276</v>
      </c>
      <c r="B10" s="198" t="s">
        <v>277</v>
      </c>
      <c r="C10" s="200">
        <v>0</v>
      </c>
      <c r="D10" s="198" t="s">
        <v>278</v>
      </c>
      <c r="E10" s="299">
        <v>0</v>
      </c>
      <c r="F10" s="300"/>
    </row>
    <row r="11" spans="1:6" ht="32.25" customHeight="1">
      <c r="A11" s="297"/>
      <c r="B11" s="201" t="s">
        <v>279</v>
      </c>
      <c r="C11" s="200" t="s">
        <v>348</v>
      </c>
      <c r="D11" s="198" t="s">
        <v>278</v>
      </c>
      <c r="E11" s="299" t="s">
        <v>348</v>
      </c>
      <c r="F11" s="300"/>
    </row>
    <row r="12" spans="1:6" ht="133.5" customHeight="1">
      <c r="A12" s="297"/>
      <c r="B12" s="202" t="s">
        <v>280</v>
      </c>
      <c r="C12" s="301" t="s">
        <v>349</v>
      </c>
      <c r="D12" s="302"/>
      <c r="E12" s="302"/>
      <c r="F12" s="303"/>
    </row>
    <row r="13" spans="1:6" ht="69.75" customHeight="1">
      <c r="A13" s="298"/>
      <c r="B13" s="198" t="s">
        <v>282</v>
      </c>
      <c r="C13" s="301" t="s">
        <v>350</v>
      </c>
      <c r="D13" s="302"/>
      <c r="E13" s="302"/>
      <c r="F13" s="303"/>
    </row>
    <row r="14" spans="1:6" s="178" customFormat="1" ht="39" customHeight="1">
      <c r="A14" s="296" t="s">
        <v>178</v>
      </c>
      <c r="B14" s="203" t="s">
        <v>284</v>
      </c>
      <c r="C14" s="198" t="s">
        <v>351</v>
      </c>
      <c r="D14" s="198" t="s">
        <v>179</v>
      </c>
      <c r="E14" s="304" t="s">
        <v>352</v>
      </c>
      <c r="F14" s="305"/>
    </row>
    <row r="15" spans="1:6" s="178" customFormat="1" ht="31.5" customHeight="1">
      <c r="A15" s="297"/>
      <c r="B15" s="204" t="s">
        <v>286</v>
      </c>
      <c r="C15" s="205" t="s">
        <v>353</v>
      </c>
      <c r="D15" s="206" t="s">
        <v>354</v>
      </c>
      <c r="E15" s="306" t="s">
        <v>355</v>
      </c>
      <c r="F15" s="307"/>
    </row>
    <row r="16" spans="1:6" s="178" customFormat="1" ht="27.75" customHeight="1">
      <c r="A16" s="297"/>
      <c r="B16" s="204" t="s">
        <v>290</v>
      </c>
      <c r="C16" s="205" t="s">
        <v>356</v>
      </c>
      <c r="D16" s="207" t="s">
        <v>357</v>
      </c>
      <c r="E16" s="306" t="s">
        <v>355</v>
      </c>
      <c r="F16" s="307"/>
    </row>
    <row r="17" spans="1:6" s="178" customFormat="1" ht="27.75" customHeight="1">
      <c r="A17" s="297"/>
      <c r="B17" s="204" t="s">
        <v>327</v>
      </c>
      <c r="C17" s="205" t="s">
        <v>358</v>
      </c>
      <c r="D17" s="208" t="s">
        <v>359</v>
      </c>
      <c r="E17" s="306" t="s">
        <v>355</v>
      </c>
      <c r="F17" s="307"/>
    </row>
    <row r="18" spans="1:6" s="178" customFormat="1" ht="39" customHeight="1">
      <c r="A18" s="297"/>
      <c r="B18" s="203" t="s">
        <v>284</v>
      </c>
      <c r="C18" s="198" t="s">
        <v>294</v>
      </c>
      <c r="D18" s="198" t="s">
        <v>179</v>
      </c>
      <c r="E18" s="304" t="s">
        <v>360</v>
      </c>
      <c r="F18" s="305"/>
    </row>
    <row r="19" spans="1:6" s="178" customFormat="1" ht="42.75" customHeight="1">
      <c r="A19" s="297"/>
      <c r="B19" s="204" t="s">
        <v>295</v>
      </c>
      <c r="C19" s="158" t="s">
        <v>361</v>
      </c>
      <c r="D19" s="209" t="s">
        <v>362</v>
      </c>
      <c r="E19" s="306" t="s">
        <v>355</v>
      </c>
      <c r="F19" s="307"/>
    </row>
    <row r="20" spans="1:6" s="178" customFormat="1" ht="42.75" customHeight="1">
      <c r="A20" s="297"/>
      <c r="B20" s="204" t="s">
        <v>297</v>
      </c>
      <c r="C20" s="205" t="s">
        <v>363</v>
      </c>
      <c r="D20" s="210" t="s">
        <v>364</v>
      </c>
      <c r="E20" s="306" t="s">
        <v>355</v>
      </c>
      <c r="F20" s="307"/>
    </row>
    <row r="21" spans="1:6" s="178" customFormat="1" ht="42.75" customHeight="1">
      <c r="A21" s="297"/>
      <c r="B21" s="204" t="s">
        <v>300</v>
      </c>
      <c r="C21" s="205" t="s">
        <v>365</v>
      </c>
      <c r="D21" s="208" t="s">
        <v>366</v>
      </c>
      <c r="E21" s="306" t="s">
        <v>355</v>
      </c>
      <c r="F21" s="307"/>
    </row>
    <row r="22" spans="1:6" s="178" customFormat="1" ht="32.25" customHeight="1">
      <c r="A22" s="298"/>
      <c r="B22" s="204" t="s">
        <v>367</v>
      </c>
      <c r="C22" s="205" t="s">
        <v>368</v>
      </c>
      <c r="D22" s="210" t="s">
        <v>369</v>
      </c>
      <c r="E22" s="306" t="s">
        <v>370</v>
      </c>
      <c r="F22" s="307"/>
    </row>
    <row r="23" spans="1:6" s="211" customFormat="1" ht="96" customHeight="1">
      <c r="A23" s="308" t="s">
        <v>303</v>
      </c>
      <c r="B23" s="310" t="s">
        <v>304</v>
      </c>
      <c r="C23" s="311"/>
      <c r="D23" s="311"/>
      <c r="E23" s="311"/>
      <c r="F23" s="312"/>
    </row>
    <row r="24" spans="1:6" s="211" customFormat="1" ht="91" customHeight="1">
      <c r="A24" s="309"/>
      <c r="B24" s="310" t="s">
        <v>305</v>
      </c>
      <c r="C24" s="311"/>
      <c r="D24" s="311"/>
      <c r="E24" s="311"/>
      <c r="F24" s="312"/>
    </row>
    <row r="25" spans="1:6" s="211" customFormat="1" ht="124" customHeight="1">
      <c r="A25" s="201" t="s">
        <v>255</v>
      </c>
      <c r="B25" s="310" t="s">
        <v>306</v>
      </c>
      <c r="C25" s="311"/>
      <c r="D25" s="311"/>
      <c r="E25" s="311"/>
      <c r="F25" s="312"/>
    </row>
    <row r="26" spans="1:6" s="211" customFormat="1" ht="93" customHeight="1">
      <c r="A26" s="201" t="s">
        <v>257</v>
      </c>
      <c r="B26" s="313"/>
      <c r="C26" s="314"/>
      <c r="D26" s="314"/>
      <c r="E26" s="314"/>
      <c r="F26" s="315"/>
    </row>
    <row r="27" spans="1:6" ht="30" customHeight="1">
      <c r="A27" s="212" t="s">
        <v>307</v>
      </c>
      <c r="B27" s="213"/>
      <c r="C27" s="213" t="s">
        <v>308</v>
      </c>
      <c r="D27" s="213"/>
      <c r="E27" s="213"/>
      <c r="F27" s="197"/>
    </row>
    <row r="28" spans="1:6" ht="20.25" customHeight="1"/>
    <row r="29" spans="1:6" ht="19.5" customHeight="1"/>
    <row r="30" spans="1:6" ht="18" customHeight="1"/>
  </sheetData>
  <mergeCells count="31">
    <mergeCell ref="A23:A24"/>
    <mergeCell ref="B23:F23"/>
    <mergeCell ref="B24:F24"/>
    <mergeCell ref="B25:F25"/>
    <mergeCell ref="B26:F26"/>
    <mergeCell ref="A14:A22"/>
    <mergeCell ref="E14:F14"/>
    <mergeCell ref="E15:F15"/>
    <mergeCell ref="E16:F16"/>
    <mergeCell ref="E17:F17"/>
    <mergeCell ref="E18:F18"/>
    <mergeCell ref="E19:F19"/>
    <mergeCell ref="E20:F20"/>
    <mergeCell ref="E21:F21"/>
    <mergeCell ref="E22:F22"/>
    <mergeCell ref="A6:A9"/>
    <mergeCell ref="C6:F6"/>
    <mergeCell ref="C7:F7"/>
    <mergeCell ref="C8:F8"/>
    <mergeCell ref="C9:F9"/>
    <mergeCell ref="A10:A13"/>
    <mergeCell ref="E10:F10"/>
    <mergeCell ref="E11:F11"/>
    <mergeCell ref="C12:F12"/>
    <mergeCell ref="C13:F13"/>
    <mergeCell ref="A2:F2"/>
    <mergeCell ref="A3:F3"/>
    <mergeCell ref="B4:C4"/>
    <mergeCell ref="E4:F4"/>
    <mergeCell ref="B5:C5"/>
    <mergeCell ref="E5:F5"/>
  </mergeCells>
  <phoneticPr fontId="70" type="noConversion"/>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I46"/>
  <sheetViews>
    <sheetView workbookViewId="0">
      <selection activeCell="D9" sqref="D9"/>
    </sheetView>
  </sheetViews>
  <sheetFormatPr defaultColWidth="9" defaultRowHeight="15"/>
  <cols>
    <col min="1" max="256" width="17" style="145" customWidth="1"/>
    <col min="257" max="16384" width="9" style="145"/>
  </cols>
  <sheetData>
    <row r="1" spans="1:9">
      <c r="A1" s="215" t="s">
        <v>375</v>
      </c>
      <c r="B1" s="143"/>
      <c r="C1" s="144"/>
      <c r="D1" s="144"/>
      <c r="E1" s="144"/>
    </row>
    <row r="2" spans="1:9" ht="21">
      <c r="A2" s="316" t="s">
        <v>160</v>
      </c>
      <c r="B2" s="316"/>
      <c r="C2" s="316"/>
      <c r="D2" s="316"/>
      <c r="E2" s="316"/>
      <c r="F2" s="316"/>
      <c r="G2" s="316"/>
      <c r="H2" s="316"/>
      <c r="I2" s="316"/>
    </row>
    <row r="3" spans="1:9" ht="21">
      <c r="A3" s="317" t="s">
        <v>161</v>
      </c>
      <c r="B3" s="318"/>
      <c r="C3" s="318"/>
      <c r="D3" s="318"/>
      <c r="E3" s="318"/>
      <c r="F3" s="318"/>
      <c r="G3" s="318"/>
      <c r="H3" s="318"/>
      <c r="I3" s="318"/>
    </row>
    <row r="4" spans="1:9">
      <c r="A4" s="146" t="s">
        <v>162</v>
      </c>
      <c r="B4" s="319" t="s">
        <v>163</v>
      </c>
      <c r="C4" s="319"/>
      <c r="D4" s="319"/>
      <c r="E4" s="319"/>
      <c r="F4" s="319"/>
      <c r="G4" s="319"/>
      <c r="H4" s="319"/>
      <c r="I4" s="319"/>
    </row>
    <row r="5" spans="1:9" ht="30">
      <c r="A5" s="319" t="s">
        <v>164</v>
      </c>
      <c r="B5" s="146" t="s">
        <v>165</v>
      </c>
      <c r="C5" s="146" t="s">
        <v>166</v>
      </c>
      <c r="D5" s="146" t="s">
        <v>167</v>
      </c>
      <c r="E5" s="216" t="s">
        <v>168</v>
      </c>
      <c r="F5" s="146" t="s">
        <v>165</v>
      </c>
      <c r="G5" s="146" t="s">
        <v>166</v>
      </c>
      <c r="H5" s="146" t="s">
        <v>167</v>
      </c>
      <c r="I5" s="217" t="s">
        <v>168</v>
      </c>
    </row>
    <row r="6" spans="1:9" ht="39">
      <c r="A6" s="319"/>
      <c r="B6" s="147" t="s">
        <v>152</v>
      </c>
      <c r="C6" s="148">
        <v>6174.59</v>
      </c>
      <c r="D6" s="148">
        <v>6174.59</v>
      </c>
      <c r="E6" s="149" t="s">
        <v>169</v>
      </c>
      <c r="F6" s="147" t="s">
        <v>170</v>
      </c>
      <c r="G6" s="148"/>
      <c r="H6" s="148"/>
      <c r="I6" s="150"/>
    </row>
    <row r="7" spans="1:9" ht="39">
      <c r="A7" s="319"/>
      <c r="B7" s="147" t="s">
        <v>57</v>
      </c>
      <c r="C7" s="148">
        <v>1356.04</v>
      </c>
      <c r="D7" s="148">
        <v>1356.04</v>
      </c>
      <c r="E7" s="149" t="s">
        <v>171</v>
      </c>
      <c r="F7" s="147" t="s">
        <v>34</v>
      </c>
      <c r="G7" s="148"/>
      <c r="H7" s="148"/>
      <c r="I7" s="150"/>
    </row>
    <row r="8" spans="1:9" ht="39">
      <c r="A8" s="319"/>
      <c r="B8" s="147" t="s">
        <v>172</v>
      </c>
      <c r="C8" s="148">
        <v>2430.89</v>
      </c>
      <c r="D8" s="148">
        <v>2267</v>
      </c>
      <c r="E8" s="149" t="s">
        <v>173</v>
      </c>
      <c r="F8" s="147" t="s">
        <v>174</v>
      </c>
      <c r="G8" s="148"/>
      <c r="H8" s="148"/>
      <c r="I8" s="151"/>
    </row>
    <row r="9" spans="1:9" ht="39">
      <c r="A9" s="319"/>
      <c r="B9" s="147" t="s">
        <v>175</v>
      </c>
      <c r="C9" s="148">
        <v>142243</v>
      </c>
      <c r="D9" s="148">
        <v>142243</v>
      </c>
      <c r="E9" s="149" t="s">
        <v>173</v>
      </c>
      <c r="F9" s="146" t="s">
        <v>22</v>
      </c>
      <c r="G9" s="152">
        <f>SUM(C6:C9,G6,G7,G8)</f>
        <v>152204.51999999999</v>
      </c>
      <c r="H9" s="152">
        <f>SUM(D6:D9,H6,H7,H8)</f>
        <v>152040.63</v>
      </c>
      <c r="I9" s="153"/>
    </row>
    <row r="10" spans="1:9">
      <c r="A10" s="320" t="s">
        <v>176</v>
      </c>
      <c r="B10" s="154" t="s">
        <v>177</v>
      </c>
      <c r="C10" s="323" t="s">
        <v>178</v>
      </c>
      <c r="D10" s="324"/>
      <c r="E10" s="155" t="s">
        <v>179</v>
      </c>
      <c r="F10" s="323" t="s">
        <v>180</v>
      </c>
      <c r="G10" s="324"/>
      <c r="H10" s="155" t="s">
        <v>181</v>
      </c>
      <c r="I10" s="155" t="s">
        <v>182</v>
      </c>
    </row>
    <row r="11" spans="1:9">
      <c r="A11" s="321"/>
      <c r="B11" s="325" t="s">
        <v>183</v>
      </c>
      <c r="C11" s="328" t="s">
        <v>184</v>
      </c>
      <c r="D11" s="329"/>
      <c r="E11" s="156" t="s">
        <v>185</v>
      </c>
      <c r="F11" s="330" t="s">
        <v>186</v>
      </c>
      <c r="G11" s="330"/>
      <c r="H11" s="247">
        <v>90000</v>
      </c>
      <c r="I11" s="247"/>
    </row>
    <row r="12" spans="1:9">
      <c r="A12" s="321"/>
      <c r="B12" s="326"/>
      <c r="C12" s="328" t="s">
        <v>187</v>
      </c>
      <c r="D12" s="329"/>
      <c r="E12" s="156" t="s">
        <v>188</v>
      </c>
      <c r="F12" s="330"/>
      <c r="G12" s="330"/>
      <c r="H12" s="247"/>
      <c r="I12" s="247"/>
    </row>
    <row r="13" spans="1:9">
      <c r="A13" s="321"/>
      <c r="B13" s="326"/>
      <c r="C13" s="328" t="s">
        <v>189</v>
      </c>
      <c r="D13" s="331"/>
      <c r="E13" s="156" t="s">
        <v>190</v>
      </c>
      <c r="F13" s="330"/>
      <c r="G13" s="330"/>
      <c r="H13" s="247"/>
      <c r="I13" s="247"/>
    </row>
    <row r="14" spans="1:9">
      <c r="A14" s="321"/>
      <c r="B14" s="327"/>
      <c r="C14" s="328" t="s">
        <v>191</v>
      </c>
      <c r="D14" s="329"/>
      <c r="E14" s="156" t="s">
        <v>192</v>
      </c>
      <c r="F14" s="330"/>
      <c r="G14" s="330"/>
      <c r="H14" s="247"/>
      <c r="I14" s="247"/>
    </row>
    <row r="15" spans="1:9">
      <c r="A15" s="321"/>
      <c r="B15" s="325" t="s">
        <v>193</v>
      </c>
      <c r="C15" s="339" t="s">
        <v>194</v>
      </c>
      <c r="D15" s="329"/>
      <c r="E15" s="157" t="s">
        <v>195</v>
      </c>
      <c r="F15" s="330" t="s">
        <v>196</v>
      </c>
      <c r="G15" s="330"/>
      <c r="H15" s="247">
        <v>5150</v>
      </c>
      <c r="I15" s="247"/>
    </row>
    <row r="16" spans="1:9">
      <c r="A16" s="321"/>
      <c r="B16" s="326"/>
      <c r="C16" s="332" t="s">
        <v>197</v>
      </c>
      <c r="D16" s="329"/>
      <c r="E16" s="157" t="s">
        <v>198</v>
      </c>
      <c r="F16" s="330"/>
      <c r="G16" s="330"/>
      <c r="H16" s="247"/>
      <c r="I16" s="247"/>
    </row>
    <row r="17" spans="1:9">
      <c r="A17" s="321"/>
      <c r="B17" s="326"/>
      <c r="C17" s="332" t="s">
        <v>199</v>
      </c>
      <c r="D17" s="329"/>
      <c r="E17" s="157" t="s">
        <v>200</v>
      </c>
      <c r="F17" s="330"/>
      <c r="G17" s="330"/>
      <c r="H17" s="247"/>
      <c r="I17" s="247"/>
    </row>
    <row r="18" spans="1:9">
      <c r="A18" s="321"/>
      <c r="B18" s="333" t="s">
        <v>201</v>
      </c>
      <c r="C18" s="337" t="s">
        <v>202</v>
      </c>
      <c r="D18" s="338"/>
      <c r="E18" s="157" t="s">
        <v>203</v>
      </c>
      <c r="F18" s="344" t="s">
        <v>204</v>
      </c>
      <c r="G18" s="345"/>
      <c r="H18" s="357">
        <v>31143</v>
      </c>
      <c r="I18" s="158"/>
    </row>
    <row r="19" spans="1:9">
      <c r="A19" s="321"/>
      <c r="B19" s="334"/>
      <c r="C19" s="337" t="s">
        <v>205</v>
      </c>
      <c r="D19" s="338"/>
      <c r="E19" s="157" t="s">
        <v>206</v>
      </c>
      <c r="F19" s="346"/>
      <c r="G19" s="347"/>
      <c r="H19" s="358"/>
      <c r="I19" s="158"/>
    </row>
    <row r="20" spans="1:9">
      <c r="A20" s="321"/>
      <c r="B20" s="334"/>
      <c r="C20" s="350" t="s">
        <v>207</v>
      </c>
      <c r="D20" s="351"/>
      <c r="E20" s="157" t="s">
        <v>208</v>
      </c>
      <c r="F20" s="346"/>
      <c r="G20" s="347"/>
      <c r="H20" s="358"/>
      <c r="I20" s="158"/>
    </row>
    <row r="21" spans="1:9">
      <c r="A21" s="321"/>
      <c r="B21" s="334"/>
      <c r="C21" s="337" t="s">
        <v>209</v>
      </c>
      <c r="D21" s="352"/>
      <c r="E21" s="157" t="s">
        <v>210</v>
      </c>
      <c r="F21" s="346"/>
      <c r="G21" s="347"/>
      <c r="H21" s="358"/>
      <c r="I21" s="158"/>
    </row>
    <row r="22" spans="1:9">
      <c r="A22" s="321"/>
      <c r="B22" s="335"/>
      <c r="C22" s="337" t="s">
        <v>211</v>
      </c>
      <c r="D22" s="353"/>
      <c r="E22" s="157" t="s">
        <v>212</v>
      </c>
      <c r="F22" s="346"/>
      <c r="G22" s="347"/>
      <c r="H22" s="358"/>
      <c r="I22" s="158"/>
    </row>
    <row r="23" spans="1:9">
      <c r="A23" s="321"/>
      <c r="B23" s="336"/>
      <c r="C23" s="337" t="s">
        <v>213</v>
      </c>
      <c r="D23" s="340"/>
      <c r="E23" s="157" t="s">
        <v>214</v>
      </c>
      <c r="F23" s="348"/>
      <c r="G23" s="349"/>
      <c r="H23" s="359"/>
      <c r="I23" s="158"/>
    </row>
    <row r="24" spans="1:9">
      <c r="A24" s="321"/>
      <c r="B24" s="341" t="s">
        <v>215</v>
      </c>
      <c r="C24" s="337" t="s">
        <v>216</v>
      </c>
      <c r="D24" s="337"/>
      <c r="E24" s="159" t="s">
        <v>217</v>
      </c>
      <c r="F24" s="344" t="s">
        <v>218</v>
      </c>
      <c r="G24" s="345"/>
      <c r="H24" s="354">
        <v>12700</v>
      </c>
      <c r="I24" s="158"/>
    </row>
    <row r="25" spans="1:9">
      <c r="A25" s="321"/>
      <c r="B25" s="342"/>
      <c r="C25" s="337" t="s">
        <v>219</v>
      </c>
      <c r="D25" s="337"/>
      <c r="E25" s="159" t="s">
        <v>220</v>
      </c>
      <c r="F25" s="346"/>
      <c r="G25" s="347"/>
      <c r="H25" s="355"/>
      <c r="I25" s="158"/>
    </row>
    <row r="26" spans="1:9">
      <c r="A26" s="321"/>
      <c r="B26" s="342"/>
      <c r="C26" s="337" t="s">
        <v>221</v>
      </c>
      <c r="D26" s="337"/>
      <c r="E26" s="159" t="s">
        <v>222</v>
      </c>
      <c r="F26" s="346"/>
      <c r="G26" s="347"/>
      <c r="H26" s="355"/>
      <c r="I26" s="158"/>
    </row>
    <row r="27" spans="1:9">
      <c r="A27" s="321"/>
      <c r="B27" s="343"/>
      <c r="C27" s="337" t="s">
        <v>223</v>
      </c>
      <c r="D27" s="337"/>
      <c r="E27" s="157" t="s">
        <v>224</v>
      </c>
      <c r="F27" s="348"/>
      <c r="G27" s="349"/>
      <c r="H27" s="356"/>
      <c r="I27" s="158"/>
    </row>
    <row r="28" spans="1:9">
      <c r="A28" s="321"/>
      <c r="B28" s="360" t="s">
        <v>225</v>
      </c>
      <c r="C28" s="363" t="s">
        <v>226</v>
      </c>
      <c r="D28" s="364"/>
      <c r="E28" s="160" t="s">
        <v>227</v>
      </c>
      <c r="F28" s="247" t="s">
        <v>228</v>
      </c>
      <c r="G28" s="247"/>
      <c r="H28" s="247">
        <v>1600</v>
      </c>
      <c r="I28" s="247"/>
    </row>
    <row r="29" spans="1:9">
      <c r="A29" s="321"/>
      <c r="B29" s="334"/>
      <c r="C29" s="363" t="s">
        <v>229</v>
      </c>
      <c r="D29" s="364"/>
      <c r="E29" s="161" t="s">
        <v>230</v>
      </c>
      <c r="F29" s="247"/>
      <c r="G29" s="247"/>
      <c r="H29" s="247"/>
      <c r="I29" s="247"/>
    </row>
    <row r="30" spans="1:9">
      <c r="A30" s="321"/>
      <c r="B30" s="334"/>
      <c r="C30" s="162" t="s">
        <v>231</v>
      </c>
      <c r="D30" s="163"/>
      <c r="E30" s="161" t="s">
        <v>232</v>
      </c>
      <c r="F30" s="247"/>
      <c r="G30" s="247"/>
      <c r="H30" s="247"/>
      <c r="I30" s="247"/>
    </row>
    <row r="31" spans="1:9">
      <c r="A31" s="321"/>
      <c r="B31" s="334"/>
      <c r="C31" s="162" t="s">
        <v>233</v>
      </c>
      <c r="D31" s="163"/>
      <c r="E31" s="161" t="s">
        <v>234</v>
      </c>
      <c r="F31" s="247"/>
      <c r="G31" s="247"/>
      <c r="H31" s="247"/>
      <c r="I31" s="247"/>
    </row>
    <row r="32" spans="1:9" ht="30">
      <c r="A32" s="321"/>
      <c r="B32" s="361"/>
      <c r="C32" s="162" t="s">
        <v>235</v>
      </c>
      <c r="D32" s="163"/>
      <c r="E32" s="161" t="s">
        <v>236</v>
      </c>
      <c r="F32" s="247"/>
      <c r="G32" s="247"/>
      <c r="H32" s="247"/>
      <c r="I32" s="247"/>
    </row>
    <row r="33" spans="1:9">
      <c r="A33" s="321"/>
      <c r="B33" s="362"/>
      <c r="C33" s="363" t="s">
        <v>237</v>
      </c>
      <c r="D33" s="364"/>
      <c r="E33" s="161" t="s">
        <v>230</v>
      </c>
      <c r="F33" s="247"/>
      <c r="G33" s="247"/>
      <c r="H33" s="247"/>
      <c r="I33" s="247"/>
    </row>
    <row r="34" spans="1:9">
      <c r="A34" s="321"/>
      <c r="B34" s="370" t="s">
        <v>238</v>
      </c>
      <c r="C34" s="363" t="s">
        <v>239</v>
      </c>
      <c r="D34" s="364"/>
      <c r="E34" s="164" t="s">
        <v>240</v>
      </c>
      <c r="F34" s="373" t="s">
        <v>241</v>
      </c>
      <c r="G34" s="373"/>
      <c r="H34" s="373">
        <v>1650</v>
      </c>
      <c r="I34" s="370" t="s">
        <v>242</v>
      </c>
    </row>
    <row r="35" spans="1:9">
      <c r="A35" s="321"/>
      <c r="B35" s="371"/>
      <c r="C35" s="363" t="s">
        <v>243</v>
      </c>
      <c r="D35" s="364"/>
      <c r="E35" s="165" t="s">
        <v>244</v>
      </c>
      <c r="F35" s="373"/>
      <c r="G35" s="373"/>
      <c r="H35" s="373"/>
      <c r="I35" s="371"/>
    </row>
    <row r="36" spans="1:9">
      <c r="A36" s="321"/>
      <c r="B36" s="371"/>
      <c r="C36" s="363" t="s">
        <v>245</v>
      </c>
      <c r="D36" s="364"/>
      <c r="E36" s="166" t="s">
        <v>246</v>
      </c>
      <c r="F36" s="373"/>
      <c r="G36" s="373"/>
      <c r="H36" s="373"/>
      <c r="I36" s="371"/>
    </row>
    <row r="37" spans="1:9">
      <c r="A37" s="321"/>
      <c r="B37" s="371"/>
      <c r="C37" s="363" t="s">
        <v>247</v>
      </c>
      <c r="D37" s="364"/>
      <c r="E37" s="165" t="s">
        <v>248</v>
      </c>
      <c r="F37" s="373"/>
      <c r="G37" s="373"/>
      <c r="H37" s="373"/>
      <c r="I37" s="371"/>
    </row>
    <row r="38" spans="1:9">
      <c r="A38" s="321"/>
      <c r="B38" s="371"/>
      <c r="C38" s="363" t="s">
        <v>249</v>
      </c>
      <c r="D38" s="364"/>
      <c r="E38" s="164" t="s">
        <v>250</v>
      </c>
      <c r="F38" s="373"/>
      <c r="G38" s="373"/>
      <c r="H38" s="373"/>
      <c r="I38" s="371"/>
    </row>
    <row r="39" spans="1:9">
      <c r="A39" s="321"/>
      <c r="B39" s="371"/>
      <c r="C39" s="363" t="s">
        <v>251</v>
      </c>
      <c r="D39" s="364"/>
      <c r="E39" s="164" t="s">
        <v>252</v>
      </c>
      <c r="F39" s="373"/>
      <c r="G39" s="373"/>
      <c r="H39" s="373"/>
      <c r="I39" s="371"/>
    </row>
    <row r="40" spans="1:9">
      <c r="A40" s="322"/>
      <c r="B40" s="372"/>
      <c r="C40" s="365" t="s">
        <v>253</v>
      </c>
      <c r="D40" s="365"/>
      <c r="E40" s="167" t="s">
        <v>254</v>
      </c>
      <c r="F40" s="373"/>
      <c r="G40" s="373"/>
      <c r="H40" s="373"/>
      <c r="I40" s="372"/>
    </row>
    <row r="41" spans="1:9">
      <c r="A41" s="168" t="s">
        <v>255</v>
      </c>
      <c r="B41" s="366" t="s">
        <v>256</v>
      </c>
      <c r="C41" s="366"/>
      <c r="D41" s="366"/>
      <c r="E41" s="366"/>
      <c r="F41" s="366"/>
      <c r="G41" s="366"/>
      <c r="H41" s="366"/>
      <c r="I41" s="366"/>
    </row>
    <row r="42" spans="1:9">
      <c r="A42" s="168" t="s">
        <v>257</v>
      </c>
      <c r="B42" s="367"/>
      <c r="C42" s="367"/>
      <c r="D42" s="367"/>
      <c r="E42" s="367"/>
      <c r="F42" s="367"/>
      <c r="G42" s="367"/>
      <c r="H42" s="367"/>
      <c r="I42" s="367"/>
    </row>
    <row r="43" spans="1:9">
      <c r="A43" s="368" t="s">
        <v>258</v>
      </c>
      <c r="B43" s="369"/>
      <c r="C43" s="369"/>
      <c r="D43" s="369"/>
      <c r="E43" s="369"/>
      <c r="F43" s="369"/>
      <c r="G43" s="369"/>
      <c r="H43" s="369"/>
      <c r="I43" s="369"/>
    </row>
    <row r="44" spans="1:9">
      <c r="A44" s="369"/>
      <c r="B44" s="369"/>
      <c r="C44" s="369"/>
      <c r="D44" s="369"/>
      <c r="E44" s="369"/>
      <c r="F44" s="369"/>
      <c r="G44" s="369"/>
      <c r="H44" s="369"/>
      <c r="I44" s="369"/>
    </row>
    <row r="45" spans="1:9">
      <c r="E45" s="169"/>
      <c r="F45" s="169"/>
    </row>
    <row r="46" spans="1:9">
      <c r="E46" s="169"/>
      <c r="F46" s="169"/>
    </row>
  </sheetData>
  <mergeCells count="60">
    <mergeCell ref="C40:D40"/>
    <mergeCell ref="B41:I41"/>
    <mergeCell ref="B42:I42"/>
    <mergeCell ref="A43:I43"/>
    <mergeCell ref="A44:I44"/>
    <mergeCell ref="B34:B40"/>
    <mergeCell ref="C34:D34"/>
    <mergeCell ref="F34:G40"/>
    <mergeCell ref="H34:H40"/>
    <mergeCell ref="I34:I40"/>
    <mergeCell ref="C35:D35"/>
    <mergeCell ref="C36:D36"/>
    <mergeCell ref="C37:D37"/>
    <mergeCell ref="C38:D38"/>
    <mergeCell ref="C39:D39"/>
    <mergeCell ref="B28:B33"/>
    <mergeCell ref="C28:D28"/>
    <mergeCell ref="F28:G33"/>
    <mergeCell ref="H28:H33"/>
    <mergeCell ref="I28:I33"/>
    <mergeCell ref="C29:D29"/>
    <mergeCell ref="C33:D33"/>
    <mergeCell ref="H24:H27"/>
    <mergeCell ref="C25:D25"/>
    <mergeCell ref="C26:D26"/>
    <mergeCell ref="C27:D27"/>
    <mergeCell ref="H18:H23"/>
    <mergeCell ref="F15:G17"/>
    <mergeCell ref="C23:D23"/>
    <mergeCell ref="B24:B27"/>
    <mergeCell ref="C24:D24"/>
    <mergeCell ref="F24:G27"/>
    <mergeCell ref="F18:G23"/>
    <mergeCell ref="C19:D19"/>
    <mergeCell ref="C20:D20"/>
    <mergeCell ref="C21:D21"/>
    <mergeCell ref="C22:D22"/>
    <mergeCell ref="C14:D14"/>
    <mergeCell ref="C16:D16"/>
    <mergeCell ref="C17:D17"/>
    <mergeCell ref="B18:B23"/>
    <mergeCell ref="C18:D18"/>
    <mergeCell ref="B15:B17"/>
    <mergeCell ref="C15:D15"/>
    <mergeCell ref="H15:H17"/>
    <mergeCell ref="I15:I17"/>
    <mergeCell ref="A2:I2"/>
    <mergeCell ref="A3:I3"/>
    <mergeCell ref="B4:I4"/>
    <mergeCell ref="A5:A9"/>
    <mergeCell ref="A10:A40"/>
    <mergeCell ref="C10:D10"/>
    <mergeCell ref="F10:G10"/>
    <mergeCell ref="B11:B14"/>
    <mergeCell ref="C11:D11"/>
    <mergeCell ref="F11:G14"/>
    <mergeCell ref="H11:H14"/>
    <mergeCell ref="I11:I14"/>
    <mergeCell ref="C12:D12"/>
    <mergeCell ref="C13:D13"/>
  </mergeCells>
  <phoneticPr fontId="2" type="noConversion"/>
  <pageMargins left="0.70866141732283472" right="0.70866141732283472" top="0.74803149606299213" bottom="0.74803149606299213" header="0.31496062992125984" footer="0.31496062992125984"/>
  <pageSetup paperSize="9" scale="3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IS15"/>
  <sheetViews>
    <sheetView showGridLines="0" showZeros="0" workbookViewId="0"/>
  </sheetViews>
  <sheetFormatPr defaultColWidth="9" defaultRowHeight="20.149999999999999" customHeight="1"/>
  <cols>
    <col min="1" max="1" width="13.08203125" style="8" customWidth="1"/>
    <col min="2" max="2" width="39.33203125" style="5" customWidth="1"/>
    <col min="3" max="3" width="15.5" style="5" customWidth="1"/>
    <col min="4" max="4" width="15.08203125" style="5" customWidth="1"/>
    <col min="5" max="5" width="14.5" style="5" customWidth="1"/>
    <col min="6" max="6" width="11.58203125" style="5" customWidth="1"/>
    <col min="7" max="7" width="10.5" style="5" customWidth="1"/>
    <col min="8" max="8" width="12.58203125" style="5" customWidth="1"/>
    <col min="9" max="10" width="10.5" style="5" customWidth="1"/>
    <col min="11" max="11" width="8.83203125" style="5" customWidth="1"/>
    <col min="12" max="12" width="12.08203125" style="5" customWidth="1"/>
    <col min="13" max="13" width="12.25" style="5" customWidth="1"/>
    <col min="14" max="19" width="5.33203125" style="5" customWidth="1"/>
    <col min="20" max="241" width="6.75" style="5" customWidth="1"/>
    <col min="242" max="253" width="6.83203125" style="8" customWidth="1"/>
    <col min="254" max="16384" width="9" style="9"/>
  </cols>
  <sheetData>
    <row r="1" spans="1:253" s="7" customFormat="1" ht="20.149999999999999" customHeight="1">
      <c r="A1" s="20" t="s">
        <v>45</v>
      </c>
      <c r="B1" s="5"/>
      <c r="C1" s="5"/>
      <c r="D1" s="5"/>
      <c r="E1" s="5"/>
      <c r="F1" s="5"/>
      <c r="G1" s="5"/>
      <c r="H1" s="5"/>
      <c r="I1" s="5"/>
      <c r="J1" s="5"/>
      <c r="K1" s="5"/>
      <c r="L1" s="6"/>
      <c r="M1" s="6"/>
      <c r="N1" s="5"/>
    </row>
    <row r="2" spans="1:253" s="23" customFormat="1" ht="27" customHeight="1">
      <c r="A2" s="49" t="s">
        <v>61</v>
      </c>
      <c r="B2" s="21"/>
      <c r="C2" s="21"/>
      <c r="D2" s="21"/>
      <c r="E2" s="21"/>
      <c r="F2" s="21"/>
      <c r="G2" s="21"/>
      <c r="H2" s="21"/>
      <c r="I2" s="21"/>
      <c r="J2" s="21"/>
      <c r="K2" s="21"/>
      <c r="L2" s="21"/>
      <c r="M2" s="21"/>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c r="DB2" s="22"/>
      <c r="DC2" s="22"/>
      <c r="DD2" s="22"/>
      <c r="DE2" s="22"/>
      <c r="DF2" s="22"/>
      <c r="DG2" s="22"/>
      <c r="DH2" s="22"/>
      <c r="DI2" s="22"/>
      <c r="DJ2" s="22"/>
      <c r="DK2" s="22"/>
      <c r="DL2" s="22"/>
      <c r="DM2" s="22"/>
      <c r="DN2" s="22"/>
      <c r="DO2" s="22"/>
      <c r="DP2" s="22"/>
      <c r="DQ2" s="22"/>
      <c r="DR2" s="22"/>
      <c r="DS2" s="22"/>
      <c r="DT2" s="22"/>
      <c r="DU2" s="22"/>
      <c r="DV2" s="22"/>
      <c r="DW2" s="22"/>
      <c r="DX2" s="22"/>
      <c r="DY2" s="22"/>
      <c r="DZ2" s="22"/>
      <c r="EA2" s="22"/>
      <c r="EB2" s="22"/>
      <c r="EC2" s="22"/>
      <c r="ED2" s="22"/>
      <c r="EE2" s="22"/>
      <c r="EF2" s="22"/>
      <c r="EG2" s="22"/>
      <c r="EH2" s="22"/>
      <c r="EI2" s="22"/>
      <c r="EJ2" s="22"/>
      <c r="EK2" s="22"/>
      <c r="EL2" s="22"/>
      <c r="EM2" s="22"/>
      <c r="EN2" s="22"/>
      <c r="EO2" s="22"/>
      <c r="EP2" s="22"/>
      <c r="EQ2" s="22"/>
      <c r="ER2" s="22"/>
      <c r="ES2" s="22"/>
      <c r="ET2" s="22"/>
      <c r="EU2" s="22"/>
      <c r="EV2" s="22"/>
      <c r="EW2" s="22"/>
      <c r="EX2" s="22"/>
      <c r="EY2" s="22"/>
      <c r="EZ2" s="22"/>
      <c r="FA2" s="22"/>
      <c r="FB2" s="22"/>
      <c r="FC2" s="22"/>
      <c r="FD2" s="22"/>
      <c r="FE2" s="22"/>
      <c r="FF2" s="22"/>
      <c r="FG2" s="22"/>
      <c r="FH2" s="22"/>
      <c r="FI2" s="22"/>
      <c r="FJ2" s="22"/>
      <c r="FK2" s="22"/>
      <c r="FL2" s="22"/>
      <c r="FM2" s="22"/>
      <c r="FN2" s="22"/>
      <c r="FO2" s="22"/>
      <c r="FP2" s="22"/>
      <c r="FQ2" s="22"/>
      <c r="FR2" s="22"/>
      <c r="FS2" s="22"/>
      <c r="FT2" s="22"/>
      <c r="FU2" s="22"/>
      <c r="FV2" s="22"/>
      <c r="FW2" s="22"/>
      <c r="FX2" s="22"/>
      <c r="FY2" s="22"/>
      <c r="FZ2" s="22"/>
      <c r="GA2" s="22"/>
      <c r="GB2" s="22"/>
      <c r="GC2" s="22"/>
      <c r="GD2" s="22"/>
      <c r="GE2" s="22"/>
      <c r="GF2" s="22"/>
      <c r="GG2" s="22"/>
      <c r="GH2" s="22"/>
      <c r="GI2" s="22"/>
      <c r="GJ2" s="22"/>
      <c r="GK2" s="22"/>
      <c r="GL2" s="22"/>
      <c r="GM2" s="22"/>
      <c r="GN2" s="22"/>
      <c r="GO2" s="22"/>
      <c r="GP2" s="22"/>
      <c r="GQ2" s="22"/>
      <c r="GR2" s="22"/>
      <c r="GS2" s="22"/>
      <c r="GT2" s="22"/>
      <c r="GU2" s="22"/>
      <c r="GV2" s="22"/>
      <c r="GW2" s="22"/>
      <c r="GX2" s="22"/>
      <c r="GY2" s="22"/>
      <c r="GZ2" s="22"/>
      <c r="HA2" s="22"/>
      <c r="HB2" s="22"/>
      <c r="HC2" s="22"/>
      <c r="HD2" s="22"/>
      <c r="HE2" s="22"/>
      <c r="HF2" s="22"/>
      <c r="HG2" s="22"/>
      <c r="HH2" s="22"/>
      <c r="HI2" s="22"/>
      <c r="HJ2" s="22"/>
      <c r="HK2" s="22"/>
      <c r="HL2" s="22"/>
      <c r="HM2" s="22"/>
      <c r="HN2" s="22"/>
      <c r="HO2" s="22"/>
      <c r="HP2" s="22"/>
      <c r="HQ2" s="22"/>
      <c r="HR2" s="22"/>
      <c r="HS2" s="22"/>
      <c r="HT2" s="22"/>
      <c r="HU2" s="22"/>
      <c r="HV2" s="22"/>
      <c r="HW2" s="22"/>
      <c r="HX2" s="22"/>
      <c r="HY2" s="22"/>
      <c r="HZ2" s="22"/>
      <c r="IA2" s="22"/>
      <c r="IB2" s="22"/>
      <c r="IC2" s="22"/>
      <c r="ID2" s="22"/>
      <c r="IE2" s="22"/>
      <c r="IF2" s="22"/>
      <c r="IG2" s="22"/>
    </row>
    <row r="3" spans="1:253" s="10" customFormat="1" ht="20.149999999999999" customHeight="1">
      <c r="A3" s="91"/>
      <c r="B3" s="91"/>
      <c r="C3" s="91"/>
      <c r="D3" s="91"/>
      <c r="E3" s="91"/>
      <c r="F3" s="91"/>
      <c r="G3" s="91"/>
      <c r="H3" s="91"/>
      <c r="I3" s="92"/>
      <c r="J3" s="92"/>
      <c r="K3" s="92"/>
      <c r="L3" s="93"/>
      <c r="M3" s="94" t="s">
        <v>21</v>
      </c>
    </row>
    <row r="4" spans="1:253" s="10" customFormat="1" ht="20.149999999999999" customHeight="1">
      <c r="A4" s="219" t="s">
        <v>71</v>
      </c>
      <c r="B4" s="223" t="s">
        <v>72</v>
      </c>
      <c r="C4" s="227" t="s">
        <v>22</v>
      </c>
      <c r="D4" s="95" t="s">
        <v>23</v>
      </c>
      <c r="E4" s="96"/>
      <c r="F4" s="97"/>
      <c r="G4" s="97"/>
      <c r="H4" s="97"/>
      <c r="I4" s="97"/>
      <c r="J4" s="97"/>
      <c r="K4" s="97"/>
      <c r="L4" s="98"/>
      <c r="M4" s="99"/>
    </row>
    <row r="5" spans="1:253" s="10" customFormat="1" ht="20.149999999999999" customHeight="1">
      <c r="A5" s="219"/>
      <c r="B5" s="223"/>
      <c r="C5" s="227"/>
      <c r="D5" s="225" t="s">
        <v>73</v>
      </c>
      <c r="E5" s="221" t="s">
        <v>74</v>
      </c>
      <c r="F5" s="222" t="s">
        <v>24</v>
      </c>
      <c r="G5" s="220" t="s">
        <v>25</v>
      </c>
      <c r="H5" s="222" t="s">
        <v>26</v>
      </c>
      <c r="I5" s="224" t="s">
        <v>27</v>
      </c>
      <c r="J5" s="220" t="s">
        <v>75</v>
      </c>
      <c r="K5" s="220" t="s">
        <v>76</v>
      </c>
      <c r="L5" s="226" t="s">
        <v>28</v>
      </c>
      <c r="M5" s="219" t="s">
        <v>29</v>
      </c>
    </row>
    <row r="6" spans="1:253" ht="26.25" customHeight="1">
      <c r="A6" s="219"/>
      <c r="B6" s="223"/>
      <c r="C6" s="227"/>
      <c r="D6" s="225"/>
      <c r="E6" s="221"/>
      <c r="F6" s="223"/>
      <c r="G6" s="221"/>
      <c r="H6" s="223"/>
      <c r="I6" s="225"/>
      <c r="J6" s="221"/>
      <c r="K6" s="221"/>
      <c r="L6" s="219"/>
      <c r="M6" s="219"/>
    </row>
    <row r="7" spans="1:253" s="10" customFormat="1" ht="20.25" customHeight="1">
      <c r="A7" s="100">
        <v>1</v>
      </c>
      <c r="B7" s="100">
        <v>2</v>
      </c>
      <c r="C7" s="100">
        <v>3</v>
      </c>
      <c r="D7" s="101">
        <v>4</v>
      </c>
      <c r="E7" s="101">
        <v>5</v>
      </c>
      <c r="F7" s="100">
        <v>6</v>
      </c>
      <c r="G7" s="100">
        <v>7</v>
      </c>
      <c r="H7" s="100">
        <v>8</v>
      </c>
      <c r="I7" s="100">
        <v>9</v>
      </c>
      <c r="J7" s="100">
        <v>10</v>
      </c>
      <c r="K7" s="100">
        <v>11</v>
      </c>
      <c r="L7" s="100">
        <v>12</v>
      </c>
      <c r="M7" s="100">
        <v>13</v>
      </c>
    </row>
    <row r="8" spans="1:253" s="113" customFormat="1" ht="13">
      <c r="A8" s="110"/>
      <c r="B8" s="110" t="s">
        <v>22</v>
      </c>
      <c r="C8" s="111">
        <v>152204.51999999999</v>
      </c>
      <c r="D8" s="111">
        <v>152040.63</v>
      </c>
      <c r="E8" s="111">
        <v>0</v>
      </c>
      <c r="F8" s="111">
        <v>0</v>
      </c>
      <c r="G8" s="111">
        <v>40</v>
      </c>
      <c r="H8" s="111">
        <v>0</v>
      </c>
      <c r="I8" s="111">
        <v>0</v>
      </c>
      <c r="J8" s="112">
        <v>0</v>
      </c>
      <c r="K8" s="112">
        <v>116.89</v>
      </c>
      <c r="L8" s="111">
        <v>0</v>
      </c>
      <c r="M8" s="111">
        <v>7</v>
      </c>
      <c r="N8" s="5"/>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c r="HJ8" s="7"/>
      <c r="HK8" s="7"/>
      <c r="HL8" s="7"/>
      <c r="HM8" s="7"/>
      <c r="HN8" s="7"/>
      <c r="HO8" s="7"/>
      <c r="HP8" s="7"/>
      <c r="HQ8" s="7"/>
      <c r="HR8" s="7"/>
      <c r="HS8" s="7"/>
      <c r="HT8" s="7"/>
      <c r="HU8" s="7"/>
      <c r="HV8" s="7"/>
      <c r="HW8" s="7"/>
      <c r="HX8" s="7"/>
      <c r="HY8" s="7"/>
      <c r="HZ8" s="7"/>
      <c r="IA8" s="7"/>
      <c r="IB8" s="7"/>
      <c r="IC8" s="7"/>
      <c r="ID8" s="7"/>
      <c r="IE8" s="7"/>
      <c r="IF8" s="7"/>
      <c r="IG8" s="7"/>
      <c r="IH8" s="7"/>
      <c r="II8" s="7"/>
      <c r="IJ8" s="7"/>
      <c r="IK8" s="7"/>
      <c r="IL8" s="7"/>
      <c r="IM8" s="7"/>
      <c r="IN8" s="7"/>
      <c r="IO8" s="7"/>
      <c r="IP8" s="7"/>
      <c r="IQ8" s="7"/>
      <c r="IR8" s="7"/>
      <c r="IS8" s="7"/>
    </row>
    <row r="9" spans="1:253" ht="13">
      <c r="A9" s="110" t="s">
        <v>82</v>
      </c>
      <c r="B9" s="110" t="s">
        <v>83</v>
      </c>
      <c r="C9" s="111">
        <v>141554.39000000001</v>
      </c>
      <c r="D9" s="111">
        <v>141554.39000000001</v>
      </c>
      <c r="E9" s="111">
        <v>0</v>
      </c>
      <c r="F9" s="111">
        <v>0</v>
      </c>
      <c r="G9" s="111">
        <v>0</v>
      </c>
      <c r="H9" s="111">
        <v>0</v>
      </c>
      <c r="I9" s="111">
        <v>0</v>
      </c>
      <c r="J9" s="112">
        <v>0</v>
      </c>
      <c r="K9" s="112">
        <v>0</v>
      </c>
      <c r="L9" s="111">
        <v>0</v>
      </c>
      <c r="M9" s="111">
        <v>0</v>
      </c>
    </row>
    <row r="10" spans="1:253" ht="13">
      <c r="A10" s="110" t="s">
        <v>84</v>
      </c>
      <c r="B10" s="110" t="s">
        <v>85</v>
      </c>
      <c r="C10" s="111">
        <v>2180.77</v>
      </c>
      <c r="D10" s="111">
        <v>2180.77</v>
      </c>
      <c r="E10" s="111">
        <v>0</v>
      </c>
      <c r="F10" s="111">
        <v>0</v>
      </c>
      <c r="G10" s="111">
        <v>0</v>
      </c>
      <c r="H10" s="111">
        <v>0</v>
      </c>
      <c r="I10" s="111">
        <v>0</v>
      </c>
      <c r="J10" s="112">
        <v>0</v>
      </c>
      <c r="K10" s="112">
        <v>0</v>
      </c>
      <c r="L10" s="111">
        <v>0</v>
      </c>
      <c r="M10" s="111">
        <v>0</v>
      </c>
    </row>
    <row r="11" spans="1:253" ht="13">
      <c r="A11" s="110" t="s">
        <v>86</v>
      </c>
      <c r="B11" s="110" t="s">
        <v>87</v>
      </c>
      <c r="C11" s="111">
        <v>961.3</v>
      </c>
      <c r="D11" s="111">
        <v>853.74</v>
      </c>
      <c r="E11" s="111">
        <v>0</v>
      </c>
      <c r="F11" s="111">
        <v>0</v>
      </c>
      <c r="G11" s="111">
        <v>40</v>
      </c>
      <c r="H11" s="111">
        <v>0</v>
      </c>
      <c r="I11" s="111">
        <v>0</v>
      </c>
      <c r="J11" s="112">
        <v>0</v>
      </c>
      <c r="K11" s="112">
        <v>67.56</v>
      </c>
      <c r="L11" s="111">
        <v>0</v>
      </c>
      <c r="M11" s="111">
        <v>0</v>
      </c>
    </row>
    <row r="12" spans="1:253" ht="13">
      <c r="A12" s="110" t="s">
        <v>88</v>
      </c>
      <c r="B12" s="110" t="s">
        <v>89</v>
      </c>
      <c r="C12" s="111">
        <v>2788.86</v>
      </c>
      <c r="D12" s="111">
        <v>2788.86</v>
      </c>
      <c r="E12" s="111">
        <v>0</v>
      </c>
      <c r="F12" s="111">
        <v>0</v>
      </c>
      <c r="G12" s="111">
        <v>0</v>
      </c>
      <c r="H12" s="111">
        <v>0</v>
      </c>
      <c r="I12" s="111">
        <v>0</v>
      </c>
      <c r="J12" s="112">
        <v>0</v>
      </c>
      <c r="K12" s="112">
        <v>0</v>
      </c>
      <c r="L12" s="111">
        <v>0</v>
      </c>
      <c r="M12" s="111">
        <v>0</v>
      </c>
    </row>
    <row r="13" spans="1:253" ht="13">
      <c r="A13" s="110" t="s">
        <v>90</v>
      </c>
      <c r="B13" s="110" t="s">
        <v>91</v>
      </c>
      <c r="C13" s="111">
        <v>248.4</v>
      </c>
      <c r="D13" s="111">
        <v>248.4</v>
      </c>
      <c r="E13" s="111">
        <v>0</v>
      </c>
      <c r="F13" s="111">
        <v>0</v>
      </c>
      <c r="G13" s="111">
        <v>0</v>
      </c>
      <c r="H13" s="111">
        <v>0</v>
      </c>
      <c r="I13" s="111">
        <v>0</v>
      </c>
      <c r="J13" s="112">
        <v>0</v>
      </c>
      <c r="K13" s="112">
        <v>0</v>
      </c>
      <c r="L13" s="111">
        <v>0</v>
      </c>
      <c r="M13" s="111">
        <v>0</v>
      </c>
    </row>
    <row r="14" spans="1:253" ht="13">
      <c r="A14" s="110" t="s">
        <v>92</v>
      </c>
      <c r="B14" s="110" t="s">
        <v>93</v>
      </c>
      <c r="C14" s="111">
        <v>3704.57</v>
      </c>
      <c r="D14" s="111">
        <v>3655.24</v>
      </c>
      <c r="E14" s="111">
        <v>0</v>
      </c>
      <c r="F14" s="111">
        <v>0</v>
      </c>
      <c r="G14" s="111">
        <v>0</v>
      </c>
      <c r="H14" s="111">
        <v>0</v>
      </c>
      <c r="I14" s="111">
        <v>0</v>
      </c>
      <c r="J14" s="112">
        <v>0</v>
      </c>
      <c r="K14" s="112">
        <v>49.33</v>
      </c>
      <c r="L14" s="111">
        <v>0</v>
      </c>
      <c r="M14" s="111">
        <v>0</v>
      </c>
    </row>
    <row r="15" spans="1:253" ht="13">
      <c r="A15" s="110" t="s">
        <v>94</v>
      </c>
      <c r="B15" s="110" t="s">
        <v>95</v>
      </c>
      <c r="C15" s="111">
        <v>766.23</v>
      </c>
      <c r="D15" s="111">
        <v>759.23</v>
      </c>
      <c r="E15" s="111">
        <v>0</v>
      </c>
      <c r="F15" s="111">
        <v>0</v>
      </c>
      <c r="G15" s="111">
        <v>0</v>
      </c>
      <c r="H15" s="111">
        <v>0</v>
      </c>
      <c r="I15" s="111">
        <v>0</v>
      </c>
      <c r="J15" s="112">
        <v>0</v>
      </c>
      <c r="K15" s="112">
        <v>0</v>
      </c>
      <c r="L15" s="111">
        <v>0</v>
      </c>
      <c r="M15" s="111">
        <v>7</v>
      </c>
    </row>
  </sheetData>
  <sheetProtection formatCells="0" formatColumns="0" formatRows="0"/>
  <mergeCells count="13">
    <mergeCell ref="E5:E6"/>
    <mergeCell ref="F5:F6"/>
    <mergeCell ref="A4:A6"/>
    <mergeCell ref="B4:B6"/>
    <mergeCell ref="C4:C6"/>
    <mergeCell ref="D5:D6"/>
    <mergeCell ref="M5:M6"/>
    <mergeCell ref="G5:G6"/>
    <mergeCell ref="H5:H6"/>
    <mergeCell ref="I5:I6"/>
    <mergeCell ref="J5:J6"/>
    <mergeCell ref="K5:K6"/>
    <mergeCell ref="L5:L6"/>
  </mergeCells>
  <phoneticPr fontId="2" type="noConversion"/>
  <printOptions horizontalCentered="1"/>
  <pageMargins left="0.47244094488188981" right="0.47244094488188981" top="0.59055118110236227" bottom="0.59055118110236227" header="0.51181102362204722" footer="0.51181102362204722"/>
  <pageSetup paperSize="9" scale="69" fitToHeight="10000" orientation="landscape" cellComments="atEnd"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F34"/>
  <sheetViews>
    <sheetView showGridLines="0" showZeros="0" workbookViewId="0"/>
  </sheetViews>
  <sheetFormatPr defaultColWidth="9" defaultRowHeight="14"/>
  <cols>
    <col min="1" max="1" width="21" style="11" customWidth="1"/>
    <col min="2" max="2" width="53.33203125" style="11" customWidth="1"/>
    <col min="3" max="3" width="18.25" style="11" customWidth="1"/>
    <col min="4" max="4" width="17.58203125" style="11" customWidth="1"/>
    <col min="5" max="5" width="21.08203125" style="11" customWidth="1"/>
    <col min="6" max="6" width="20.25" style="11" customWidth="1"/>
    <col min="7" max="16384" width="9" style="11"/>
  </cols>
  <sheetData>
    <row r="1" spans="1:6" ht="20.25" customHeight="1">
      <c r="A1" s="25" t="s">
        <v>46</v>
      </c>
    </row>
    <row r="2" spans="1:6" s="28" customFormat="1" ht="27" customHeight="1">
      <c r="A2" s="27" t="s">
        <v>63</v>
      </c>
      <c r="B2" s="26"/>
      <c r="C2" s="26"/>
      <c r="D2" s="26"/>
      <c r="E2" s="26"/>
      <c r="F2" s="27"/>
    </row>
    <row r="3" spans="1:6" ht="13.5" customHeight="1">
      <c r="A3" s="88"/>
      <c r="B3" s="88"/>
      <c r="C3" s="88"/>
      <c r="D3" s="88"/>
      <c r="E3" s="89"/>
      <c r="F3" s="89" t="s">
        <v>65</v>
      </c>
    </row>
    <row r="4" spans="1:6" s="29" customFormat="1" ht="12" customHeight="1">
      <c r="A4" s="57" t="s">
        <v>30</v>
      </c>
      <c r="B4" s="57" t="s">
        <v>31</v>
      </c>
      <c r="C4" s="58" t="s">
        <v>32</v>
      </c>
      <c r="D4" s="59" t="s">
        <v>33</v>
      </c>
      <c r="E4" s="59" t="s">
        <v>34</v>
      </c>
      <c r="F4" s="90" t="s">
        <v>70</v>
      </c>
    </row>
    <row r="5" spans="1:6" s="118" customFormat="1" ht="12" customHeight="1">
      <c r="A5" s="114"/>
      <c r="B5" s="115" t="s">
        <v>22</v>
      </c>
      <c r="C5" s="116">
        <v>7530.63</v>
      </c>
      <c r="D5" s="116">
        <v>144673.89000000001</v>
      </c>
      <c r="E5" s="116">
        <v>0</v>
      </c>
      <c r="F5" s="117">
        <v>0</v>
      </c>
    </row>
    <row r="6" spans="1:6" ht="12" customHeight="1">
      <c r="A6" s="114" t="s">
        <v>96</v>
      </c>
      <c r="B6" s="115" t="s">
        <v>97</v>
      </c>
      <c r="C6" s="116">
        <v>7530.63</v>
      </c>
      <c r="D6" s="116">
        <v>144673.89000000001</v>
      </c>
      <c r="E6" s="116">
        <v>0</v>
      </c>
      <c r="F6" s="117">
        <v>0</v>
      </c>
    </row>
    <row r="7" spans="1:6" ht="12" customHeight="1">
      <c r="A7" s="114" t="s">
        <v>98</v>
      </c>
      <c r="B7" s="115" t="s">
        <v>99</v>
      </c>
      <c r="C7" s="116">
        <v>6113.47</v>
      </c>
      <c r="D7" s="116">
        <v>144673.89000000001</v>
      </c>
      <c r="E7" s="116">
        <v>0</v>
      </c>
      <c r="F7" s="117">
        <v>0</v>
      </c>
    </row>
    <row r="8" spans="1:6" ht="12" customHeight="1">
      <c r="A8" s="114" t="s">
        <v>100</v>
      </c>
      <c r="B8" s="115" t="s">
        <v>101</v>
      </c>
      <c r="C8" s="116">
        <v>1532.16</v>
      </c>
      <c r="D8" s="116">
        <v>1192</v>
      </c>
      <c r="E8" s="116">
        <v>0</v>
      </c>
      <c r="F8" s="117">
        <v>0</v>
      </c>
    </row>
    <row r="9" spans="1:6" ht="12" customHeight="1">
      <c r="A9" s="114" t="s">
        <v>102</v>
      </c>
      <c r="B9" s="115" t="s">
        <v>103</v>
      </c>
      <c r="C9" s="116">
        <v>1532.16</v>
      </c>
      <c r="D9" s="116">
        <v>0</v>
      </c>
      <c r="E9" s="116">
        <v>0</v>
      </c>
      <c r="F9" s="117">
        <v>0</v>
      </c>
    </row>
    <row r="10" spans="1:6" ht="12" customHeight="1">
      <c r="A10" s="114" t="s">
        <v>104</v>
      </c>
      <c r="B10" s="115" t="s">
        <v>105</v>
      </c>
      <c r="C10" s="116">
        <v>0</v>
      </c>
      <c r="D10" s="116">
        <v>1192</v>
      </c>
      <c r="E10" s="116">
        <v>0</v>
      </c>
      <c r="F10" s="117">
        <v>0</v>
      </c>
    </row>
    <row r="11" spans="1:6" ht="12" customHeight="1">
      <c r="A11" s="114" t="s">
        <v>106</v>
      </c>
      <c r="B11" s="115" t="s">
        <v>107</v>
      </c>
      <c r="C11" s="116">
        <v>3249.67</v>
      </c>
      <c r="D11" s="116">
        <v>673.33</v>
      </c>
      <c r="E11" s="116">
        <v>0</v>
      </c>
      <c r="F11" s="117">
        <v>0</v>
      </c>
    </row>
    <row r="12" spans="1:6" ht="12" customHeight="1">
      <c r="A12" s="114" t="s">
        <v>108</v>
      </c>
      <c r="B12" s="115" t="s">
        <v>109</v>
      </c>
      <c r="C12" s="116">
        <v>3249.67</v>
      </c>
      <c r="D12" s="116">
        <v>0</v>
      </c>
      <c r="E12" s="116">
        <v>0</v>
      </c>
      <c r="F12" s="117">
        <v>0</v>
      </c>
    </row>
    <row r="13" spans="1:6" ht="12" customHeight="1">
      <c r="A13" s="114" t="s">
        <v>110</v>
      </c>
      <c r="B13" s="115" t="s">
        <v>111</v>
      </c>
      <c r="C13" s="116">
        <v>0</v>
      </c>
      <c r="D13" s="116">
        <v>673.33</v>
      </c>
      <c r="E13" s="116">
        <v>0</v>
      </c>
      <c r="F13" s="117">
        <v>0</v>
      </c>
    </row>
    <row r="14" spans="1:6" ht="12" customHeight="1">
      <c r="A14" s="114" t="s">
        <v>112</v>
      </c>
      <c r="B14" s="115" t="s">
        <v>113</v>
      </c>
      <c r="C14" s="116">
        <v>773.54</v>
      </c>
      <c r="D14" s="116">
        <v>140259</v>
      </c>
      <c r="E14" s="116">
        <v>0</v>
      </c>
      <c r="F14" s="117">
        <v>0</v>
      </c>
    </row>
    <row r="15" spans="1:6" ht="12" customHeight="1">
      <c r="A15" s="114" t="s">
        <v>114</v>
      </c>
      <c r="B15" s="115" t="s">
        <v>109</v>
      </c>
      <c r="C15" s="116">
        <v>773.54</v>
      </c>
      <c r="D15" s="116">
        <v>0</v>
      </c>
      <c r="E15" s="116">
        <v>0</v>
      </c>
      <c r="F15" s="117">
        <v>0</v>
      </c>
    </row>
    <row r="16" spans="1:6" ht="12" customHeight="1">
      <c r="A16" s="114" t="s">
        <v>115</v>
      </c>
      <c r="B16" s="115" t="s">
        <v>116</v>
      </c>
      <c r="C16" s="116">
        <v>0</v>
      </c>
      <c r="D16" s="116">
        <v>138293</v>
      </c>
      <c r="E16" s="116">
        <v>0</v>
      </c>
      <c r="F16" s="117">
        <v>0</v>
      </c>
    </row>
    <row r="17" spans="1:6" ht="12" customHeight="1">
      <c r="A17" s="114" t="s">
        <v>117</v>
      </c>
      <c r="B17" s="115" t="s">
        <v>118</v>
      </c>
      <c r="C17" s="116">
        <v>0</v>
      </c>
      <c r="D17" s="116">
        <v>1966</v>
      </c>
      <c r="E17" s="116">
        <v>0</v>
      </c>
      <c r="F17" s="117">
        <v>0</v>
      </c>
    </row>
    <row r="18" spans="1:6" ht="12" customHeight="1">
      <c r="A18" s="114" t="s">
        <v>119</v>
      </c>
      <c r="B18" s="115" t="s">
        <v>120</v>
      </c>
      <c r="C18" s="116">
        <v>558.1</v>
      </c>
      <c r="D18" s="116">
        <v>249.56</v>
      </c>
      <c r="E18" s="116">
        <v>0</v>
      </c>
      <c r="F18" s="117">
        <v>0</v>
      </c>
    </row>
    <row r="19" spans="1:6" ht="12" customHeight="1">
      <c r="A19" s="114" t="s">
        <v>121</v>
      </c>
      <c r="B19" s="115" t="s">
        <v>109</v>
      </c>
      <c r="C19" s="116">
        <v>558.1</v>
      </c>
      <c r="D19" s="116">
        <v>0</v>
      </c>
      <c r="E19" s="116">
        <v>0</v>
      </c>
      <c r="F19" s="117">
        <v>0</v>
      </c>
    </row>
    <row r="20" spans="1:6" ht="12" customHeight="1">
      <c r="A20" s="114" t="s">
        <v>122</v>
      </c>
      <c r="B20" s="115" t="s">
        <v>123</v>
      </c>
      <c r="C20" s="116">
        <v>0</v>
      </c>
      <c r="D20" s="116">
        <v>249.56</v>
      </c>
      <c r="E20" s="116">
        <v>0</v>
      </c>
      <c r="F20" s="117">
        <v>0</v>
      </c>
    </row>
    <row r="21" spans="1:6" ht="12" customHeight="1">
      <c r="A21" s="114" t="s">
        <v>124</v>
      </c>
      <c r="B21" s="115" t="s">
        <v>125</v>
      </c>
      <c r="C21" s="116">
        <v>0</v>
      </c>
      <c r="D21" s="116">
        <v>1600</v>
      </c>
      <c r="E21" s="116">
        <v>0</v>
      </c>
      <c r="F21" s="117">
        <v>0</v>
      </c>
    </row>
    <row r="22" spans="1:6" ht="12" customHeight="1">
      <c r="A22" s="114" t="s">
        <v>126</v>
      </c>
      <c r="B22" s="115" t="s">
        <v>127</v>
      </c>
      <c r="C22" s="116">
        <v>0</v>
      </c>
      <c r="D22" s="116">
        <v>1600</v>
      </c>
      <c r="E22" s="116">
        <v>0</v>
      </c>
      <c r="F22" s="117">
        <v>0</v>
      </c>
    </row>
    <row r="23" spans="1:6" ht="12" customHeight="1">
      <c r="A23" s="114" t="s">
        <v>128</v>
      </c>
      <c r="B23" s="115" t="s">
        <v>129</v>
      </c>
      <c r="C23" s="116">
        <v>0</v>
      </c>
      <c r="D23" s="116">
        <v>700</v>
      </c>
      <c r="E23" s="116">
        <v>0</v>
      </c>
      <c r="F23" s="117">
        <v>0</v>
      </c>
    </row>
    <row r="24" spans="1:6" ht="12" customHeight="1">
      <c r="A24" s="114" t="s">
        <v>130</v>
      </c>
      <c r="B24" s="115" t="s">
        <v>131</v>
      </c>
      <c r="C24" s="116">
        <v>0</v>
      </c>
      <c r="D24" s="116">
        <v>700</v>
      </c>
      <c r="E24" s="116">
        <v>0</v>
      </c>
      <c r="F24" s="117">
        <v>0</v>
      </c>
    </row>
    <row r="25" spans="1:6" ht="12" customHeight="1">
      <c r="A25" s="114" t="s">
        <v>132</v>
      </c>
      <c r="B25" s="115" t="s">
        <v>133</v>
      </c>
      <c r="C25" s="116">
        <v>1228.81</v>
      </c>
      <c r="D25" s="116">
        <v>0</v>
      </c>
      <c r="E25" s="116">
        <v>0</v>
      </c>
      <c r="F25" s="117">
        <v>0</v>
      </c>
    </row>
    <row r="26" spans="1:6" ht="12" customHeight="1">
      <c r="A26" s="114" t="s">
        <v>134</v>
      </c>
      <c r="B26" s="115" t="s">
        <v>135</v>
      </c>
      <c r="C26" s="116">
        <v>1228.81</v>
      </c>
      <c r="D26" s="116">
        <v>0</v>
      </c>
      <c r="E26" s="116">
        <v>0</v>
      </c>
      <c r="F26" s="117">
        <v>0</v>
      </c>
    </row>
    <row r="27" spans="1:6" ht="12" customHeight="1">
      <c r="A27" s="114" t="s">
        <v>136</v>
      </c>
      <c r="B27" s="115" t="s">
        <v>137</v>
      </c>
      <c r="C27" s="116">
        <v>254.88</v>
      </c>
      <c r="D27" s="116">
        <v>0</v>
      </c>
      <c r="E27" s="116">
        <v>0</v>
      </c>
      <c r="F27" s="117">
        <v>0</v>
      </c>
    </row>
    <row r="28" spans="1:6" ht="12" customHeight="1">
      <c r="A28" s="114" t="s">
        <v>138</v>
      </c>
      <c r="B28" s="115" t="s">
        <v>139</v>
      </c>
      <c r="C28" s="116">
        <v>555.20000000000005</v>
      </c>
      <c r="D28" s="116">
        <v>0</v>
      </c>
      <c r="E28" s="116">
        <v>0</v>
      </c>
      <c r="F28" s="117">
        <v>0</v>
      </c>
    </row>
    <row r="29" spans="1:6" ht="12" customHeight="1">
      <c r="A29" s="114" t="s">
        <v>140</v>
      </c>
      <c r="B29" s="115" t="s">
        <v>141</v>
      </c>
      <c r="C29" s="116">
        <v>418.73</v>
      </c>
      <c r="D29" s="116">
        <v>0</v>
      </c>
      <c r="E29" s="116">
        <v>0</v>
      </c>
      <c r="F29" s="117">
        <v>0</v>
      </c>
    </row>
    <row r="30" spans="1:6" ht="12" customHeight="1">
      <c r="A30" s="114" t="s">
        <v>142</v>
      </c>
      <c r="B30" s="115" t="s">
        <v>143</v>
      </c>
      <c r="C30" s="116">
        <v>188.35</v>
      </c>
      <c r="D30" s="116">
        <v>0</v>
      </c>
      <c r="E30" s="116">
        <v>0</v>
      </c>
      <c r="F30" s="117">
        <v>0</v>
      </c>
    </row>
    <row r="31" spans="1:6" ht="12" customHeight="1">
      <c r="A31" s="114" t="s">
        <v>144</v>
      </c>
      <c r="B31" s="115" t="s">
        <v>145</v>
      </c>
      <c r="C31" s="116">
        <v>188.35</v>
      </c>
      <c r="D31" s="116">
        <v>0</v>
      </c>
      <c r="E31" s="116">
        <v>0</v>
      </c>
      <c r="F31" s="117">
        <v>0</v>
      </c>
    </row>
    <row r="32" spans="1:6" ht="12" customHeight="1">
      <c r="A32" s="114" t="s">
        <v>146</v>
      </c>
      <c r="B32" s="115" t="s">
        <v>147</v>
      </c>
      <c r="C32" s="116">
        <v>52.55</v>
      </c>
      <c r="D32" s="116">
        <v>0</v>
      </c>
      <c r="E32" s="116">
        <v>0</v>
      </c>
      <c r="F32" s="117">
        <v>0</v>
      </c>
    </row>
    <row r="33" spans="1:6" ht="12" customHeight="1">
      <c r="A33" s="114" t="s">
        <v>148</v>
      </c>
      <c r="B33" s="115" t="s">
        <v>149</v>
      </c>
      <c r="C33" s="116">
        <v>122.17</v>
      </c>
      <c r="D33" s="116">
        <v>0</v>
      </c>
      <c r="E33" s="116">
        <v>0</v>
      </c>
      <c r="F33" s="117">
        <v>0</v>
      </c>
    </row>
    <row r="34" spans="1:6" ht="12" customHeight="1">
      <c r="A34" s="114" t="s">
        <v>150</v>
      </c>
      <c r="B34" s="115" t="s">
        <v>151</v>
      </c>
      <c r="C34" s="116">
        <v>13.63</v>
      </c>
      <c r="D34" s="116">
        <v>0</v>
      </c>
      <c r="E34" s="116">
        <v>0</v>
      </c>
      <c r="F34" s="117">
        <v>0</v>
      </c>
    </row>
  </sheetData>
  <sheetProtection formatCells="0" formatColumns="0" formatRows="0"/>
  <phoneticPr fontId="2" type="noConversion"/>
  <printOptions horizontalCentered="1"/>
  <pageMargins left="0.47244094488188981" right="0.47244094488188981" top="0.59055118110236227" bottom="0.59055118110236227" header="0.51181102362204722" footer="0.51181102362204722"/>
  <pageSetup paperSize="9" scale="84" fitToHeight="10000" orientation="landscape" cellComments="atEnd"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F27"/>
  <sheetViews>
    <sheetView showGridLines="0" showZeros="0" workbookViewId="0"/>
  </sheetViews>
  <sheetFormatPr defaultColWidth="9" defaultRowHeight="23.25" customHeight="1"/>
  <cols>
    <col min="1" max="1" width="29.33203125" style="1" customWidth="1"/>
    <col min="2" max="2" width="27.33203125" style="1" customWidth="1"/>
    <col min="3" max="3" width="29.33203125" style="1" customWidth="1"/>
    <col min="4" max="4" width="27.33203125" style="1" customWidth="1"/>
    <col min="5" max="16384" width="9" style="1"/>
  </cols>
  <sheetData>
    <row r="1" spans="1:6" ht="23.25" customHeight="1">
      <c r="A1" s="16" t="s">
        <v>50</v>
      </c>
      <c r="D1" s="2"/>
    </row>
    <row r="2" spans="1:6" s="30" customFormat="1" ht="27" customHeight="1">
      <c r="A2" s="218" t="s">
        <v>64</v>
      </c>
      <c r="B2" s="218"/>
      <c r="C2" s="218"/>
      <c r="D2" s="218"/>
    </row>
    <row r="3" spans="1:6" s="24" customFormat="1" ht="23.25" customHeight="1">
      <c r="A3" s="65"/>
      <c r="B3" s="65"/>
      <c r="C3" s="65"/>
      <c r="D3" s="66" t="s">
        <v>0</v>
      </c>
    </row>
    <row r="4" spans="1:6" s="24" customFormat="1" ht="20.25" customHeight="1">
      <c r="A4" s="67" t="s">
        <v>1</v>
      </c>
      <c r="B4" s="67"/>
      <c r="C4" s="67" t="s">
        <v>2</v>
      </c>
      <c r="D4" s="67"/>
    </row>
    <row r="5" spans="1:6" s="24" customFormat="1" ht="20.25" customHeight="1">
      <c r="A5" s="68" t="s">
        <v>3</v>
      </c>
      <c r="B5" s="106" t="s">
        <v>79</v>
      </c>
      <c r="C5" s="68" t="s">
        <v>3</v>
      </c>
      <c r="D5" s="106" t="s">
        <v>80</v>
      </c>
    </row>
    <row r="6" spans="1:6" s="31" customFormat="1" ht="20.25" customHeight="1">
      <c r="A6" s="119" t="s">
        <v>66</v>
      </c>
      <c r="B6" s="120">
        <v>152040.63</v>
      </c>
      <c r="C6" s="69" t="s">
        <v>4</v>
      </c>
      <c r="D6" s="70">
        <v>7530.63</v>
      </c>
    </row>
    <row r="7" spans="1:6" s="31" customFormat="1" ht="20.25" customHeight="1">
      <c r="A7" s="119" t="s">
        <v>67</v>
      </c>
      <c r="B7" s="120">
        <v>0</v>
      </c>
      <c r="C7" s="69" t="s">
        <v>68</v>
      </c>
      <c r="D7" s="70">
        <v>6174.59</v>
      </c>
    </row>
    <row r="8" spans="1:6" s="31" customFormat="1" ht="20.25" customHeight="1">
      <c r="A8" s="119"/>
      <c r="B8" s="70"/>
      <c r="C8" s="69" t="s">
        <v>7</v>
      </c>
      <c r="D8" s="108">
        <v>1356.04</v>
      </c>
    </row>
    <row r="9" spans="1:6" s="31" customFormat="1" ht="20.25" customHeight="1">
      <c r="A9" s="119"/>
      <c r="B9" s="71"/>
      <c r="C9" s="69" t="s">
        <v>9</v>
      </c>
      <c r="D9" s="108">
        <v>144510</v>
      </c>
    </row>
    <row r="10" spans="1:6" s="31" customFormat="1" ht="20.25" customHeight="1">
      <c r="A10" s="119"/>
      <c r="B10" s="72"/>
      <c r="C10" s="69" t="s">
        <v>11</v>
      </c>
      <c r="D10" s="108">
        <v>2267</v>
      </c>
    </row>
    <row r="11" spans="1:6" s="31" customFormat="1" ht="20.25" customHeight="1">
      <c r="A11" s="82"/>
      <c r="B11" s="72"/>
      <c r="C11" s="74" t="s">
        <v>13</v>
      </c>
      <c r="D11" s="108">
        <v>142243</v>
      </c>
    </row>
    <row r="12" spans="1:6" s="31" customFormat="1" ht="20.25" customHeight="1">
      <c r="A12" s="82"/>
      <c r="B12" s="72"/>
      <c r="C12" s="69" t="s">
        <v>15</v>
      </c>
      <c r="D12" s="108">
        <v>0</v>
      </c>
    </row>
    <row r="13" spans="1:6" s="31" customFormat="1" ht="20.25" customHeight="1">
      <c r="A13" s="82"/>
      <c r="B13" s="72"/>
      <c r="C13" s="74" t="s">
        <v>69</v>
      </c>
      <c r="D13" s="109">
        <v>0</v>
      </c>
    </row>
    <row r="14" spans="1:6" s="24" customFormat="1" ht="20.25" customHeight="1">
      <c r="A14" s="73"/>
      <c r="B14" s="72"/>
      <c r="C14" s="74"/>
      <c r="D14" s="70"/>
      <c r="E14" s="31"/>
      <c r="F14" s="31"/>
    </row>
    <row r="15" spans="1:6" s="24" customFormat="1" ht="20.25" customHeight="1">
      <c r="A15" s="73"/>
      <c r="B15" s="70"/>
      <c r="C15" s="75"/>
      <c r="D15" s="70"/>
      <c r="E15" s="31"/>
      <c r="F15" s="31"/>
    </row>
    <row r="16" spans="1:6" s="24" customFormat="1" ht="20.25" customHeight="1">
      <c r="A16" s="76"/>
      <c r="B16" s="77"/>
      <c r="C16" s="75"/>
      <c r="D16" s="70"/>
      <c r="E16" s="31"/>
    </row>
    <row r="17" spans="1:6" s="24" customFormat="1" ht="20.25" customHeight="1">
      <c r="A17" s="73"/>
      <c r="B17" s="78"/>
      <c r="C17" s="79"/>
      <c r="D17" s="80"/>
      <c r="E17" s="31"/>
      <c r="F17" s="31"/>
    </row>
    <row r="18" spans="1:6" s="24" customFormat="1" ht="20.25" customHeight="1">
      <c r="A18" s="76"/>
      <c r="B18" s="81"/>
      <c r="C18" s="79"/>
      <c r="D18" s="70"/>
      <c r="E18" s="31"/>
      <c r="F18" s="31"/>
    </row>
    <row r="19" spans="1:6" s="24" customFormat="1" ht="20.25" customHeight="1">
      <c r="A19" s="76"/>
      <c r="B19" s="81"/>
      <c r="C19" s="79"/>
      <c r="D19" s="80"/>
      <c r="E19" s="31"/>
      <c r="F19" s="31"/>
    </row>
    <row r="20" spans="1:6" s="24" customFormat="1" ht="20.25" customHeight="1">
      <c r="A20" s="82"/>
      <c r="B20" s="81"/>
      <c r="C20" s="83"/>
      <c r="D20" s="80"/>
      <c r="E20" s="31"/>
    </row>
    <row r="21" spans="1:6" s="24" customFormat="1" ht="20.25" customHeight="1">
      <c r="A21" s="82"/>
      <c r="B21" s="81"/>
      <c r="C21" s="84"/>
      <c r="D21" s="84"/>
    </row>
    <row r="22" spans="1:6" s="24" customFormat="1" ht="20.25" customHeight="1">
      <c r="A22" s="73"/>
      <c r="B22" s="85"/>
      <c r="C22" s="86"/>
      <c r="D22" s="80"/>
    </row>
    <row r="23" spans="1:6" s="31" customFormat="1" ht="20.25" customHeight="1">
      <c r="A23" s="121" t="s">
        <v>19</v>
      </c>
      <c r="B23" s="108">
        <v>152040.63</v>
      </c>
      <c r="C23" s="87" t="s">
        <v>20</v>
      </c>
      <c r="D23" s="70">
        <v>152040.63</v>
      </c>
    </row>
    <row r="24" spans="1:6" ht="23.25" customHeight="1">
      <c r="A24" s="4"/>
      <c r="C24" s="3"/>
      <c r="D24" s="3"/>
    </row>
    <row r="25" spans="1:6" ht="23.25" customHeight="1">
      <c r="C25" s="3"/>
      <c r="D25" s="3"/>
    </row>
    <row r="26" spans="1:6" ht="23.25" customHeight="1">
      <c r="C26" s="3"/>
      <c r="D26" s="3"/>
    </row>
    <row r="27" spans="1:6" ht="23.25" customHeight="1">
      <c r="C27" s="3"/>
    </row>
  </sheetData>
  <sheetProtection formatCells="0" formatColumns="0" formatRows="0"/>
  <mergeCells count="1">
    <mergeCell ref="A2:D2"/>
  </mergeCells>
  <phoneticPr fontId="2" type="noConversion"/>
  <printOptions horizontalCentered="1"/>
  <pageMargins left="0.47244094488188981" right="0.47244094488188981" top="0.59055118110236227" bottom="0.59055118110236227" header="0.51181102362204722" footer="0.51181102362204722"/>
  <pageSetup paperSize="9" fitToHeight="10000" orientation="landscape" cellComments="atEnd"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E35"/>
  <sheetViews>
    <sheetView showGridLines="0" showZeros="0" workbookViewId="0"/>
  </sheetViews>
  <sheetFormatPr defaultColWidth="9" defaultRowHeight="14"/>
  <cols>
    <col min="1" max="1" width="21" style="12" customWidth="1"/>
    <col min="2" max="2" width="53.33203125" style="12" customWidth="1"/>
    <col min="3" max="3" width="13.5" style="12" customWidth="1"/>
    <col min="4" max="4" width="18.25" style="12" customWidth="1"/>
    <col min="5" max="5" width="17.58203125" style="12" customWidth="1"/>
    <col min="6" max="16384" width="9" style="12"/>
  </cols>
  <sheetData>
    <row r="1" spans="1:5" ht="20.25" customHeight="1">
      <c r="A1" s="34" t="s">
        <v>52</v>
      </c>
    </row>
    <row r="2" spans="1:5" s="33" customFormat="1" ht="27" customHeight="1">
      <c r="A2" s="50" t="s">
        <v>51</v>
      </c>
      <c r="B2" s="32"/>
      <c r="C2" s="32"/>
      <c r="D2" s="32"/>
      <c r="E2" s="32"/>
    </row>
    <row r="3" spans="1:5" s="35" customFormat="1" ht="12" customHeight="1">
      <c r="A3" s="62"/>
      <c r="B3" s="62"/>
      <c r="C3" s="62"/>
      <c r="D3" s="62"/>
      <c r="E3" s="63" t="s">
        <v>49</v>
      </c>
    </row>
    <row r="4" spans="1:5" s="35" customFormat="1" ht="12" customHeight="1">
      <c r="A4" s="228" t="s">
        <v>30</v>
      </c>
      <c r="B4" s="228" t="s">
        <v>31</v>
      </c>
      <c r="C4" s="64" t="s">
        <v>81</v>
      </c>
      <c r="D4" s="64"/>
      <c r="E4" s="64"/>
    </row>
    <row r="5" spans="1:5" s="35" customFormat="1" ht="12" customHeight="1">
      <c r="A5" s="229"/>
      <c r="B5" s="229"/>
      <c r="C5" s="57" t="s">
        <v>47</v>
      </c>
      <c r="D5" s="58" t="s">
        <v>32</v>
      </c>
      <c r="E5" s="59" t="s">
        <v>33</v>
      </c>
    </row>
    <row r="6" spans="1:5" s="125" customFormat="1" ht="12" customHeight="1">
      <c r="A6" s="122"/>
      <c r="B6" s="123" t="s">
        <v>22</v>
      </c>
      <c r="C6" s="124">
        <v>152040.63</v>
      </c>
      <c r="D6" s="124">
        <v>7530.63</v>
      </c>
      <c r="E6" s="124">
        <v>144510</v>
      </c>
    </row>
    <row r="7" spans="1:5" ht="12" customHeight="1">
      <c r="A7" s="122" t="s">
        <v>96</v>
      </c>
      <c r="B7" s="123" t="s">
        <v>97</v>
      </c>
      <c r="C7" s="124">
        <v>152040.63</v>
      </c>
      <c r="D7" s="124">
        <v>7530.63</v>
      </c>
      <c r="E7" s="124">
        <v>144510</v>
      </c>
    </row>
    <row r="8" spans="1:5" ht="12" customHeight="1">
      <c r="A8" s="122" t="s">
        <v>98</v>
      </c>
      <c r="B8" s="123" t="s">
        <v>99</v>
      </c>
      <c r="C8" s="124">
        <v>150623.47</v>
      </c>
      <c r="D8" s="124">
        <v>6113.47</v>
      </c>
      <c r="E8" s="124">
        <v>144510</v>
      </c>
    </row>
    <row r="9" spans="1:5" ht="12" customHeight="1">
      <c r="A9" s="122" t="s">
        <v>100</v>
      </c>
      <c r="B9" s="123" t="s">
        <v>101</v>
      </c>
      <c r="C9" s="124">
        <v>2724.16</v>
      </c>
      <c r="D9" s="124">
        <v>1532.16</v>
      </c>
      <c r="E9" s="124">
        <v>1192</v>
      </c>
    </row>
    <row r="10" spans="1:5" ht="12" customHeight="1">
      <c r="A10" s="122" t="s">
        <v>102</v>
      </c>
      <c r="B10" s="123" t="s">
        <v>103</v>
      </c>
      <c r="C10" s="124">
        <v>1532.16</v>
      </c>
      <c r="D10" s="124">
        <v>1532.16</v>
      </c>
      <c r="E10" s="124">
        <v>0</v>
      </c>
    </row>
    <row r="11" spans="1:5" ht="12" customHeight="1">
      <c r="A11" s="122" t="s">
        <v>104</v>
      </c>
      <c r="B11" s="123" t="s">
        <v>105</v>
      </c>
      <c r="C11" s="124">
        <v>1192</v>
      </c>
      <c r="D11" s="124">
        <v>0</v>
      </c>
      <c r="E11" s="124">
        <v>1192</v>
      </c>
    </row>
    <row r="12" spans="1:5" ht="12" customHeight="1">
      <c r="A12" s="122" t="s">
        <v>106</v>
      </c>
      <c r="B12" s="123" t="s">
        <v>107</v>
      </c>
      <c r="C12" s="124">
        <v>3866.67</v>
      </c>
      <c r="D12" s="124">
        <v>3249.67</v>
      </c>
      <c r="E12" s="124">
        <v>617</v>
      </c>
    </row>
    <row r="13" spans="1:5" ht="12" customHeight="1">
      <c r="A13" s="122" t="s">
        <v>108</v>
      </c>
      <c r="B13" s="123" t="s">
        <v>109</v>
      </c>
      <c r="C13" s="124">
        <v>3249.67</v>
      </c>
      <c r="D13" s="124">
        <v>3249.67</v>
      </c>
      <c r="E13" s="124">
        <v>0</v>
      </c>
    </row>
    <row r="14" spans="1:5" ht="12" customHeight="1">
      <c r="A14" s="122" t="s">
        <v>110</v>
      </c>
      <c r="B14" s="123" t="s">
        <v>111</v>
      </c>
      <c r="C14" s="124">
        <v>617</v>
      </c>
      <c r="D14" s="124">
        <v>0</v>
      </c>
      <c r="E14" s="124">
        <v>617</v>
      </c>
    </row>
    <row r="15" spans="1:5" ht="12" customHeight="1">
      <c r="A15" s="122" t="s">
        <v>112</v>
      </c>
      <c r="B15" s="123" t="s">
        <v>113</v>
      </c>
      <c r="C15" s="124">
        <v>141032.54</v>
      </c>
      <c r="D15" s="124">
        <v>773.54</v>
      </c>
      <c r="E15" s="124">
        <v>140259</v>
      </c>
    </row>
    <row r="16" spans="1:5" ht="12" customHeight="1">
      <c r="A16" s="122" t="s">
        <v>114</v>
      </c>
      <c r="B16" s="123" t="s">
        <v>109</v>
      </c>
      <c r="C16" s="124">
        <v>773.54</v>
      </c>
      <c r="D16" s="124">
        <v>773.54</v>
      </c>
      <c r="E16" s="124">
        <v>0</v>
      </c>
    </row>
    <row r="17" spans="1:5" ht="12" customHeight="1">
      <c r="A17" s="122" t="s">
        <v>115</v>
      </c>
      <c r="B17" s="123" t="s">
        <v>116</v>
      </c>
      <c r="C17" s="124">
        <v>138293</v>
      </c>
      <c r="D17" s="124">
        <v>0</v>
      </c>
      <c r="E17" s="124">
        <v>138293</v>
      </c>
    </row>
    <row r="18" spans="1:5" ht="12" customHeight="1">
      <c r="A18" s="122" t="s">
        <v>117</v>
      </c>
      <c r="B18" s="123" t="s">
        <v>118</v>
      </c>
      <c r="C18" s="124">
        <v>1966</v>
      </c>
      <c r="D18" s="124">
        <v>0</v>
      </c>
      <c r="E18" s="124">
        <v>1966</v>
      </c>
    </row>
    <row r="19" spans="1:5" ht="12" customHeight="1">
      <c r="A19" s="122" t="s">
        <v>119</v>
      </c>
      <c r="B19" s="123" t="s">
        <v>120</v>
      </c>
      <c r="C19" s="124">
        <v>700.1</v>
      </c>
      <c r="D19" s="124">
        <v>558.1</v>
      </c>
      <c r="E19" s="124">
        <v>142</v>
      </c>
    </row>
    <row r="20" spans="1:5" ht="12" customHeight="1">
      <c r="A20" s="122" t="s">
        <v>121</v>
      </c>
      <c r="B20" s="123" t="s">
        <v>109</v>
      </c>
      <c r="C20" s="124">
        <v>558.1</v>
      </c>
      <c r="D20" s="124">
        <v>558.1</v>
      </c>
      <c r="E20" s="124">
        <v>0</v>
      </c>
    </row>
    <row r="21" spans="1:5" ht="12" customHeight="1">
      <c r="A21" s="122" t="s">
        <v>122</v>
      </c>
      <c r="B21" s="123" t="s">
        <v>123</v>
      </c>
      <c r="C21" s="124">
        <v>142</v>
      </c>
      <c r="D21" s="124">
        <v>0</v>
      </c>
      <c r="E21" s="124">
        <v>142</v>
      </c>
    </row>
    <row r="22" spans="1:5" ht="12" customHeight="1">
      <c r="A22" s="122" t="s">
        <v>124</v>
      </c>
      <c r="B22" s="123" t="s">
        <v>125</v>
      </c>
      <c r="C22" s="124">
        <v>1600</v>
      </c>
      <c r="D22" s="124">
        <v>0</v>
      </c>
      <c r="E22" s="124">
        <v>1600</v>
      </c>
    </row>
    <row r="23" spans="1:5" ht="12" customHeight="1">
      <c r="A23" s="122" t="s">
        <v>126</v>
      </c>
      <c r="B23" s="123" t="s">
        <v>127</v>
      </c>
      <c r="C23" s="124">
        <v>1600</v>
      </c>
      <c r="D23" s="124">
        <v>0</v>
      </c>
      <c r="E23" s="124">
        <v>1600</v>
      </c>
    </row>
    <row r="24" spans="1:5" ht="12" customHeight="1">
      <c r="A24" s="122" t="s">
        <v>128</v>
      </c>
      <c r="B24" s="123" t="s">
        <v>129</v>
      </c>
      <c r="C24" s="124">
        <v>700</v>
      </c>
      <c r="D24" s="124">
        <v>0</v>
      </c>
      <c r="E24" s="124">
        <v>700</v>
      </c>
    </row>
    <row r="25" spans="1:5" ht="12" customHeight="1">
      <c r="A25" s="122" t="s">
        <v>130</v>
      </c>
      <c r="B25" s="123" t="s">
        <v>131</v>
      </c>
      <c r="C25" s="124">
        <v>700</v>
      </c>
      <c r="D25" s="124">
        <v>0</v>
      </c>
      <c r="E25" s="124">
        <v>700</v>
      </c>
    </row>
    <row r="26" spans="1:5" ht="12" customHeight="1">
      <c r="A26" s="122" t="s">
        <v>132</v>
      </c>
      <c r="B26" s="123" t="s">
        <v>133</v>
      </c>
      <c r="C26" s="124">
        <v>1228.81</v>
      </c>
      <c r="D26" s="124">
        <v>1228.81</v>
      </c>
      <c r="E26" s="124">
        <v>0</v>
      </c>
    </row>
    <row r="27" spans="1:5" ht="12" customHeight="1">
      <c r="A27" s="122" t="s">
        <v>134</v>
      </c>
      <c r="B27" s="123" t="s">
        <v>135</v>
      </c>
      <c r="C27" s="124">
        <v>1228.81</v>
      </c>
      <c r="D27" s="124">
        <v>1228.81</v>
      </c>
      <c r="E27" s="124">
        <v>0</v>
      </c>
    </row>
    <row r="28" spans="1:5" ht="12" customHeight="1">
      <c r="A28" s="122" t="s">
        <v>136</v>
      </c>
      <c r="B28" s="123" t="s">
        <v>137</v>
      </c>
      <c r="C28" s="124">
        <v>254.88</v>
      </c>
      <c r="D28" s="124">
        <v>254.88</v>
      </c>
      <c r="E28" s="124">
        <v>0</v>
      </c>
    </row>
    <row r="29" spans="1:5" ht="12" customHeight="1">
      <c r="A29" s="122" t="s">
        <v>138</v>
      </c>
      <c r="B29" s="123" t="s">
        <v>139</v>
      </c>
      <c r="C29" s="124">
        <v>555.20000000000005</v>
      </c>
      <c r="D29" s="124">
        <v>555.20000000000005</v>
      </c>
      <c r="E29" s="124">
        <v>0</v>
      </c>
    </row>
    <row r="30" spans="1:5" ht="12" customHeight="1">
      <c r="A30" s="122" t="s">
        <v>140</v>
      </c>
      <c r="B30" s="123" t="s">
        <v>141</v>
      </c>
      <c r="C30" s="124">
        <v>418.73</v>
      </c>
      <c r="D30" s="124">
        <v>418.73</v>
      </c>
      <c r="E30" s="124">
        <v>0</v>
      </c>
    </row>
    <row r="31" spans="1:5" ht="12" customHeight="1">
      <c r="A31" s="122" t="s">
        <v>142</v>
      </c>
      <c r="B31" s="123" t="s">
        <v>143</v>
      </c>
      <c r="C31" s="124">
        <v>188.35</v>
      </c>
      <c r="D31" s="124">
        <v>188.35</v>
      </c>
      <c r="E31" s="124">
        <v>0</v>
      </c>
    </row>
    <row r="32" spans="1:5" ht="12" customHeight="1">
      <c r="A32" s="122" t="s">
        <v>144</v>
      </c>
      <c r="B32" s="123" t="s">
        <v>145</v>
      </c>
      <c r="C32" s="124">
        <v>188.35</v>
      </c>
      <c r="D32" s="124">
        <v>188.35</v>
      </c>
      <c r="E32" s="124">
        <v>0</v>
      </c>
    </row>
    <row r="33" spans="1:5" ht="12" customHeight="1">
      <c r="A33" s="122" t="s">
        <v>146</v>
      </c>
      <c r="B33" s="123" t="s">
        <v>147</v>
      </c>
      <c r="C33" s="124">
        <v>52.55</v>
      </c>
      <c r="D33" s="124">
        <v>52.55</v>
      </c>
      <c r="E33" s="124">
        <v>0</v>
      </c>
    </row>
    <row r="34" spans="1:5" ht="12" customHeight="1">
      <c r="A34" s="122" t="s">
        <v>148</v>
      </c>
      <c r="B34" s="123" t="s">
        <v>149</v>
      </c>
      <c r="C34" s="124">
        <v>122.17</v>
      </c>
      <c r="D34" s="124">
        <v>122.17</v>
      </c>
      <c r="E34" s="124">
        <v>0</v>
      </c>
    </row>
    <row r="35" spans="1:5" ht="12" customHeight="1">
      <c r="A35" s="122" t="s">
        <v>150</v>
      </c>
      <c r="B35" s="123" t="s">
        <v>151</v>
      </c>
      <c r="C35" s="124">
        <v>13.63</v>
      </c>
      <c r="D35" s="124">
        <v>13.63</v>
      </c>
      <c r="E35" s="124">
        <v>0</v>
      </c>
    </row>
  </sheetData>
  <sheetProtection formatCells="0" formatColumns="0" formatRows="0"/>
  <mergeCells count="2">
    <mergeCell ref="A4:A5"/>
    <mergeCell ref="B4:B5"/>
  </mergeCells>
  <phoneticPr fontId="2" type="noConversion"/>
  <printOptions horizontalCentered="1"/>
  <pageMargins left="0.47244094488188981" right="0.47244094488188981" top="0.59055118110236227" bottom="0.59055118110236227" header="0.51181102362204722" footer="0.51181102362204722"/>
  <pageSetup paperSize="9" fitToHeight="10000" orientation="landscape" cellComments="atEnd" r:id="rId1"/>
  <headerFooter alignWithMargins="0"/>
</worksheet>
</file>

<file path=xl/worksheets/sheet6.xml><?xml version="1.0" encoding="utf-8"?>
<worksheet xmlns="http://schemas.openxmlformats.org/spreadsheetml/2006/main" xmlns:r="http://schemas.openxmlformats.org/officeDocument/2006/relationships">
  <dimension ref="A1:E54"/>
  <sheetViews>
    <sheetView showGridLines="0" workbookViewId="0"/>
  </sheetViews>
  <sheetFormatPr defaultColWidth="9" defaultRowHeight="16.5"/>
  <cols>
    <col min="1" max="1" width="15.08203125" style="374" customWidth="1"/>
    <col min="2" max="2" width="47.75" style="374" customWidth="1"/>
    <col min="3" max="3" width="25.58203125" style="374" customWidth="1"/>
    <col min="4" max="4" width="25.75" style="374" customWidth="1"/>
    <col min="5" max="5" width="24.08203125" style="374" customWidth="1"/>
    <col min="6" max="16384" width="9" style="374"/>
  </cols>
  <sheetData>
    <row r="1" spans="1:5" ht="20.25" customHeight="1">
      <c r="A1" s="384" t="s">
        <v>461</v>
      </c>
      <c r="B1" s="375"/>
      <c r="C1" s="375"/>
      <c r="D1" s="375"/>
      <c r="E1" s="375"/>
    </row>
    <row r="2" spans="1:5" ht="17.25" customHeight="1">
      <c r="A2" s="375"/>
      <c r="B2" s="375"/>
      <c r="C2" s="375"/>
      <c r="D2" s="375"/>
      <c r="E2" s="375"/>
    </row>
    <row r="3" spans="1:5" ht="28.5" customHeight="1">
      <c r="A3" s="383" t="s">
        <v>460</v>
      </c>
      <c r="B3" s="382"/>
      <c r="C3" s="382"/>
      <c r="D3" s="382"/>
      <c r="E3" s="382"/>
    </row>
    <row r="4" spans="1:5" ht="17.25" customHeight="1">
      <c r="A4" s="375"/>
      <c r="B4" s="375"/>
      <c r="C4" s="375"/>
      <c r="D4" s="375"/>
      <c r="E4" s="381" t="s">
        <v>0</v>
      </c>
    </row>
    <row r="5" spans="1:5" ht="17.25" customHeight="1">
      <c r="A5" s="380" t="s">
        <v>459</v>
      </c>
      <c r="B5" s="380"/>
      <c r="C5" s="380" t="s">
        <v>458</v>
      </c>
      <c r="D5" s="380"/>
      <c r="E5" s="380"/>
    </row>
    <row r="6" spans="1:5" ht="17.25" customHeight="1">
      <c r="A6" s="379" t="s">
        <v>30</v>
      </c>
      <c r="B6" s="379" t="s">
        <v>457</v>
      </c>
      <c r="C6" s="379" t="s">
        <v>456</v>
      </c>
      <c r="D6" s="379" t="s">
        <v>152</v>
      </c>
      <c r="E6" s="379" t="s">
        <v>57</v>
      </c>
    </row>
    <row r="7" spans="1:5" s="378" customFormat="1" ht="17.25" customHeight="1">
      <c r="A7" s="377"/>
      <c r="B7" s="377" t="s">
        <v>22</v>
      </c>
      <c r="C7" s="376">
        <v>7530.63</v>
      </c>
      <c r="D7" s="376">
        <v>6174.59</v>
      </c>
      <c r="E7" s="376">
        <v>1356.04</v>
      </c>
    </row>
    <row r="8" spans="1:5" ht="17.25" customHeight="1">
      <c r="A8" s="377" t="s">
        <v>96</v>
      </c>
      <c r="B8" s="377" t="s">
        <v>97</v>
      </c>
      <c r="C8" s="376">
        <v>7530.63</v>
      </c>
      <c r="D8" s="376">
        <v>6174.59</v>
      </c>
      <c r="E8" s="376">
        <v>1356.04</v>
      </c>
    </row>
    <row r="9" spans="1:5" ht="17.25" customHeight="1">
      <c r="A9" s="377" t="s">
        <v>455</v>
      </c>
      <c r="B9" s="377" t="s">
        <v>454</v>
      </c>
      <c r="C9" s="376">
        <v>5780.53</v>
      </c>
      <c r="D9" s="376">
        <v>5287.52</v>
      </c>
      <c r="E9" s="376">
        <v>493.01</v>
      </c>
    </row>
    <row r="10" spans="1:5" ht="17.25" customHeight="1">
      <c r="A10" s="377" t="s">
        <v>453</v>
      </c>
      <c r="B10" s="377" t="s">
        <v>452</v>
      </c>
      <c r="C10" s="376">
        <v>807.91</v>
      </c>
      <c r="D10" s="376">
        <v>807.91</v>
      </c>
      <c r="E10" s="376">
        <v>0</v>
      </c>
    </row>
    <row r="11" spans="1:5" ht="17.25" customHeight="1">
      <c r="A11" s="377" t="s">
        <v>451</v>
      </c>
      <c r="B11" s="377" t="s">
        <v>450</v>
      </c>
      <c r="C11" s="376">
        <v>1346.46</v>
      </c>
      <c r="D11" s="376">
        <v>1346.46</v>
      </c>
      <c r="E11" s="376">
        <v>0</v>
      </c>
    </row>
    <row r="12" spans="1:5" ht="17.25" customHeight="1">
      <c r="A12" s="377" t="s">
        <v>449</v>
      </c>
      <c r="B12" s="377" t="s">
        <v>448</v>
      </c>
      <c r="C12" s="376">
        <v>335.03</v>
      </c>
      <c r="D12" s="376">
        <v>335.03</v>
      </c>
      <c r="E12" s="376">
        <v>0</v>
      </c>
    </row>
    <row r="13" spans="1:5" ht="17.25" customHeight="1">
      <c r="A13" s="377" t="s">
        <v>447</v>
      </c>
      <c r="B13" s="377" t="s">
        <v>446</v>
      </c>
      <c r="C13" s="376">
        <v>418.73</v>
      </c>
      <c r="D13" s="376">
        <v>418.73</v>
      </c>
      <c r="E13" s="376">
        <v>0</v>
      </c>
    </row>
    <row r="14" spans="1:5" ht="17.25" customHeight="1">
      <c r="A14" s="377" t="s">
        <v>445</v>
      </c>
      <c r="B14" s="377" t="s">
        <v>444</v>
      </c>
      <c r="C14" s="376">
        <v>126.72</v>
      </c>
      <c r="D14" s="376">
        <v>126.72</v>
      </c>
      <c r="E14" s="376">
        <v>0</v>
      </c>
    </row>
    <row r="15" spans="1:5" ht="17.25" customHeight="1">
      <c r="A15" s="377" t="s">
        <v>443</v>
      </c>
      <c r="B15" s="377" t="s">
        <v>442</v>
      </c>
      <c r="C15" s="376">
        <v>13.63</v>
      </c>
      <c r="D15" s="376">
        <v>13.63</v>
      </c>
      <c r="E15" s="376">
        <v>0</v>
      </c>
    </row>
    <row r="16" spans="1:5" ht="17.25" customHeight="1">
      <c r="A16" s="377" t="s">
        <v>441</v>
      </c>
      <c r="B16" s="377" t="s">
        <v>440</v>
      </c>
      <c r="C16" s="376">
        <v>65.73</v>
      </c>
      <c r="D16" s="376">
        <v>65.73</v>
      </c>
      <c r="E16" s="376">
        <v>0</v>
      </c>
    </row>
    <row r="17" spans="1:5" ht="17.25" customHeight="1">
      <c r="A17" s="377" t="s">
        <v>439</v>
      </c>
      <c r="B17" s="377" t="s">
        <v>438</v>
      </c>
      <c r="C17" s="376">
        <v>417.55</v>
      </c>
      <c r="D17" s="376">
        <v>417.55</v>
      </c>
      <c r="E17" s="376">
        <v>0</v>
      </c>
    </row>
    <row r="18" spans="1:5" ht="17.25" customHeight="1">
      <c r="A18" s="377" t="s">
        <v>437</v>
      </c>
      <c r="B18" s="377" t="s">
        <v>436</v>
      </c>
      <c r="C18" s="376">
        <v>2248.77</v>
      </c>
      <c r="D18" s="376">
        <v>1755.76</v>
      </c>
      <c r="E18" s="376">
        <v>493.01</v>
      </c>
    </row>
    <row r="19" spans="1:5" ht="17.25" customHeight="1">
      <c r="A19" s="377" t="s">
        <v>435</v>
      </c>
      <c r="B19" s="377" t="s">
        <v>434</v>
      </c>
      <c r="C19" s="376">
        <v>840.33</v>
      </c>
      <c r="D19" s="376">
        <v>0</v>
      </c>
      <c r="E19" s="376">
        <v>840.33</v>
      </c>
    </row>
    <row r="20" spans="1:5" ht="17.25" customHeight="1">
      <c r="A20" s="377" t="s">
        <v>433</v>
      </c>
      <c r="B20" s="377" t="s">
        <v>432</v>
      </c>
      <c r="C20" s="376">
        <v>93.15</v>
      </c>
      <c r="D20" s="376">
        <v>0</v>
      </c>
      <c r="E20" s="376">
        <v>93.15</v>
      </c>
    </row>
    <row r="21" spans="1:5" ht="17.25" customHeight="1">
      <c r="A21" s="377" t="s">
        <v>431</v>
      </c>
      <c r="B21" s="377" t="s">
        <v>430</v>
      </c>
      <c r="C21" s="376">
        <v>13.19</v>
      </c>
      <c r="D21" s="376">
        <v>0</v>
      </c>
      <c r="E21" s="376">
        <v>13.19</v>
      </c>
    </row>
    <row r="22" spans="1:5" ht="17.25" customHeight="1">
      <c r="A22" s="377" t="s">
        <v>429</v>
      </c>
      <c r="B22" s="377" t="s">
        <v>428</v>
      </c>
      <c r="C22" s="376">
        <v>2.6</v>
      </c>
      <c r="D22" s="376">
        <v>0</v>
      </c>
      <c r="E22" s="376">
        <v>2.6</v>
      </c>
    </row>
    <row r="23" spans="1:5" ht="17.25" customHeight="1">
      <c r="A23" s="377" t="s">
        <v>427</v>
      </c>
      <c r="B23" s="377" t="s">
        <v>426</v>
      </c>
      <c r="C23" s="376">
        <v>1.2</v>
      </c>
      <c r="D23" s="376">
        <v>0</v>
      </c>
      <c r="E23" s="376">
        <v>1.2</v>
      </c>
    </row>
    <row r="24" spans="1:5" ht="17.25" customHeight="1">
      <c r="A24" s="377" t="s">
        <v>425</v>
      </c>
      <c r="B24" s="377" t="s">
        <v>424</v>
      </c>
      <c r="C24" s="376">
        <v>20.8</v>
      </c>
      <c r="D24" s="376">
        <v>0</v>
      </c>
      <c r="E24" s="376">
        <v>20.8</v>
      </c>
    </row>
    <row r="25" spans="1:5" ht="17.25" customHeight="1">
      <c r="A25" s="377" t="s">
        <v>423</v>
      </c>
      <c r="B25" s="377" t="s">
        <v>422</v>
      </c>
      <c r="C25" s="376">
        <v>41.5</v>
      </c>
      <c r="D25" s="376">
        <v>0</v>
      </c>
      <c r="E25" s="376">
        <v>41.5</v>
      </c>
    </row>
    <row r="26" spans="1:5" ht="17.25" customHeight="1">
      <c r="A26" s="377" t="s">
        <v>421</v>
      </c>
      <c r="B26" s="377" t="s">
        <v>420</v>
      </c>
      <c r="C26" s="376">
        <v>26.05</v>
      </c>
      <c r="D26" s="376">
        <v>0</v>
      </c>
      <c r="E26" s="376">
        <v>26.05</v>
      </c>
    </row>
    <row r="27" spans="1:5" ht="17.25" customHeight="1">
      <c r="A27" s="377" t="s">
        <v>419</v>
      </c>
      <c r="B27" s="377" t="s">
        <v>418</v>
      </c>
      <c r="C27" s="376">
        <v>108</v>
      </c>
      <c r="D27" s="376">
        <v>0</v>
      </c>
      <c r="E27" s="376">
        <v>108</v>
      </c>
    </row>
    <row r="28" spans="1:5" ht="17.25" customHeight="1">
      <c r="A28" s="377" t="s">
        <v>417</v>
      </c>
      <c r="B28" s="377" t="s">
        <v>416</v>
      </c>
      <c r="C28" s="376">
        <v>32.81</v>
      </c>
      <c r="D28" s="376">
        <v>0</v>
      </c>
      <c r="E28" s="376">
        <v>32.81</v>
      </c>
    </row>
    <row r="29" spans="1:5" ht="17.25" customHeight="1">
      <c r="A29" s="377" t="s">
        <v>415</v>
      </c>
      <c r="B29" s="377" t="s">
        <v>414</v>
      </c>
      <c r="C29" s="376">
        <v>54.72</v>
      </c>
      <c r="D29" s="376">
        <v>0</v>
      </c>
      <c r="E29" s="376">
        <v>54.72</v>
      </c>
    </row>
    <row r="30" spans="1:5" ht="17.25" customHeight="1">
      <c r="A30" s="377" t="s">
        <v>413</v>
      </c>
      <c r="B30" s="377" t="s">
        <v>412</v>
      </c>
      <c r="C30" s="376">
        <v>5.5</v>
      </c>
      <c r="D30" s="376">
        <v>0</v>
      </c>
      <c r="E30" s="376">
        <v>5.5</v>
      </c>
    </row>
    <row r="31" spans="1:5" ht="17.25" customHeight="1">
      <c r="A31" s="377" t="s">
        <v>411</v>
      </c>
      <c r="B31" s="377" t="s">
        <v>410</v>
      </c>
      <c r="C31" s="376">
        <v>7.5</v>
      </c>
      <c r="D31" s="376">
        <v>0</v>
      </c>
      <c r="E31" s="376">
        <v>7.5</v>
      </c>
    </row>
    <row r="32" spans="1:5" ht="17.25" customHeight="1">
      <c r="A32" s="377" t="s">
        <v>409</v>
      </c>
      <c r="B32" s="377" t="s">
        <v>408</v>
      </c>
      <c r="C32" s="376">
        <v>4.3</v>
      </c>
      <c r="D32" s="376">
        <v>0</v>
      </c>
      <c r="E32" s="376">
        <v>4.3</v>
      </c>
    </row>
    <row r="33" spans="1:5" ht="17.25" customHeight="1">
      <c r="A33" s="377" t="s">
        <v>407</v>
      </c>
      <c r="B33" s="377" t="s">
        <v>406</v>
      </c>
      <c r="C33" s="376">
        <v>29.11</v>
      </c>
      <c r="D33" s="376">
        <v>0</v>
      </c>
      <c r="E33" s="376">
        <v>29.11</v>
      </c>
    </row>
    <row r="34" spans="1:5" ht="17.25" customHeight="1">
      <c r="A34" s="377" t="s">
        <v>405</v>
      </c>
      <c r="B34" s="377" t="s">
        <v>404</v>
      </c>
      <c r="C34" s="376">
        <v>16.100000000000001</v>
      </c>
      <c r="D34" s="376">
        <v>0</v>
      </c>
      <c r="E34" s="376">
        <v>16.100000000000001</v>
      </c>
    </row>
    <row r="35" spans="1:5" ht="17.25" customHeight="1">
      <c r="A35" s="377" t="s">
        <v>403</v>
      </c>
      <c r="B35" s="377" t="s">
        <v>402</v>
      </c>
      <c r="C35" s="376">
        <v>162.22</v>
      </c>
      <c r="D35" s="376">
        <v>0</v>
      </c>
      <c r="E35" s="376">
        <v>162.22</v>
      </c>
    </row>
    <row r="36" spans="1:5" ht="17.25" customHeight="1">
      <c r="A36" s="377" t="s">
        <v>401</v>
      </c>
      <c r="B36" s="377" t="s">
        <v>400</v>
      </c>
      <c r="C36" s="376">
        <v>22.78</v>
      </c>
      <c r="D36" s="376">
        <v>0</v>
      </c>
      <c r="E36" s="376">
        <v>22.78</v>
      </c>
    </row>
    <row r="37" spans="1:5" ht="17.25" customHeight="1">
      <c r="A37" s="377" t="s">
        <v>399</v>
      </c>
      <c r="B37" s="377" t="s">
        <v>398</v>
      </c>
      <c r="C37" s="376">
        <v>15.8</v>
      </c>
      <c r="D37" s="376">
        <v>0</v>
      </c>
      <c r="E37" s="376">
        <v>15.8</v>
      </c>
    </row>
    <row r="38" spans="1:5" ht="17.25" customHeight="1">
      <c r="A38" s="377" t="s">
        <v>397</v>
      </c>
      <c r="B38" s="377" t="s">
        <v>396</v>
      </c>
      <c r="C38" s="376">
        <v>64.44</v>
      </c>
      <c r="D38" s="376">
        <v>0</v>
      </c>
      <c r="E38" s="376">
        <v>64.44</v>
      </c>
    </row>
    <row r="39" spans="1:5" ht="17.25" customHeight="1">
      <c r="A39" s="377" t="s">
        <v>395</v>
      </c>
      <c r="B39" s="377" t="s">
        <v>394</v>
      </c>
      <c r="C39" s="376">
        <v>118.56</v>
      </c>
      <c r="D39" s="376">
        <v>0</v>
      </c>
      <c r="E39" s="376">
        <v>118.56</v>
      </c>
    </row>
    <row r="40" spans="1:5" ht="17.25" customHeight="1">
      <c r="A40" s="377" t="s">
        <v>393</v>
      </c>
      <c r="B40" s="377" t="s">
        <v>392</v>
      </c>
      <c r="C40" s="376">
        <v>887.07</v>
      </c>
      <c r="D40" s="376">
        <v>887.07</v>
      </c>
      <c r="E40" s="376">
        <v>0</v>
      </c>
    </row>
    <row r="41" spans="1:5" ht="17.25" customHeight="1">
      <c r="A41" s="377" t="s">
        <v>391</v>
      </c>
      <c r="B41" s="377" t="s">
        <v>390</v>
      </c>
      <c r="C41" s="376">
        <v>145.88999999999999</v>
      </c>
      <c r="D41" s="376">
        <v>145.88999999999999</v>
      </c>
      <c r="E41" s="376">
        <v>0</v>
      </c>
    </row>
    <row r="42" spans="1:5" ht="17.25" customHeight="1">
      <c r="A42" s="377" t="s">
        <v>389</v>
      </c>
      <c r="B42" s="377" t="s">
        <v>388</v>
      </c>
      <c r="C42" s="376">
        <v>267.98</v>
      </c>
      <c r="D42" s="376">
        <v>267.98</v>
      </c>
      <c r="E42" s="376">
        <v>0</v>
      </c>
    </row>
    <row r="43" spans="1:5" ht="17.25" customHeight="1">
      <c r="A43" s="377" t="s">
        <v>387</v>
      </c>
      <c r="B43" s="377" t="s">
        <v>386</v>
      </c>
      <c r="C43" s="376">
        <v>2.64</v>
      </c>
      <c r="D43" s="376">
        <v>2.64</v>
      </c>
      <c r="E43" s="376">
        <v>0</v>
      </c>
    </row>
    <row r="44" spans="1:5" ht="17.25" customHeight="1">
      <c r="A44" s="377" t="s">
        <v>385</v>
      </c>
      <c r="B44" s="377" t="s">
        <v>384</v>
      </c>
      <c r="C44" s="376">
        <v>5.28</v>
      </c>
      <c r="D44" s="376">
        <v>5.28</v>
      </c>
      <c r="E44" s="376">
        <v>0</v>
      </c>
    </row>
    <row r="45" spans="1:5" ht="17.25" customHeight="1">
      <c r="A45" s="377" t="s">
        <v>383</v>
      </c>
      <c r="B45" s="377" t="s">
        <v>382</v>
      </c>
      <c r="C45" s="376">
        <v>48</v>
      </c>
      <c r="D45" s="376">
        <v>48</v>
      </c>
      <c r="E45" s="376">
        <v>0</v>
      </c>
    </row>
    <row r="46" spans="1:5" ht="17.25" customHeight="1">
      <c r="A46" s="377" t="s">
        <v>381</v>
      </c>
      <c r="B46" s="377" t="s">
        <v>380</v>
      </c>
      <c r="C46" s="376">
        <v>417.28</v>
      </c>
      <c r="D46" s="376">
        <v>417.28</v>
      </c>
      <c r="E46" s="376">
        <v>0</v>
      </c>
    </row>
    <row r="47" spans="1:5" ht="17.25" customHeight="1">
      <c r="A47" s="377" t="s">
        <v>379</v>
      </c>
      <c r="B47" s="377" t="s">
        <v>378</v>
      </c>
      <c r="C47" s="376">
        <v>22.7</v>
      </c>
      <c r="D47" s="376">
        <v>0</v>
      </c>
      <c r="E47" s="376">
        <v>22.7</v>
      </c>
    </row>
    <row r="48" spans="1:5" ht="17.25" customHeight="1">
      <c r="A48" s="377" t="s">
        <v>377</v>
      </c>
      <c r="B48" s="377" t="s">
        <v>376</v>
      </c>
      <c r="C48" s="376">
        <v>22.7</v>
      </c>
      <c r="D48" s="376">
        <v>0</v>
      </c>
      <c r="E48" s="376">
        <v>22.7</v>
      </c>
    </row>
    <row r="49" spans="1:5" ht="17.25" customHeight="1">
      <c r="A49" s="375"/>
      <c r="B49" s="375"/>
      <c r="C49" s="375"/>
      <c r="D49" s="375"/>
      <c r="E49" s="375"/>
    </row>
    <row r="50" spans="1:5" ht="17.25" customHeight="1">
      <c r="A50" s="375"/>
      <c r="B50" s="375"/>
      <c r="C50" s="375"/>
      <c r="D50" s="375"/>
      <c r="E50" s="375"/>
    </row>
    <row r="51" spans="1:5" ht="17.25" customHeight="1">
      <c r="A51" s="375"/>
      <c r="B51" s="375"/>
      <c r="C51" s="375"/>
      <c r="D51" s="375"/>
      <c r="E51" s="375"/>
    </row>
    <row r="52" spans="1:5" ht="17.25" customHeight="1">
      <c r="A52" s="375"/>
      <c r="B52" s="375"/>
      <c r="C52" s="375"/>
      <c r="D52" s="375"/>
      <c r="E52" s="375"/>
    </row>
    <row r="53" spans="1:5" ht="17.25" customHeight="1">
      <c r="A53" s="375"/>
      <c r="B53" s="375"/>
      <c r="C53" s="375"/>
      <c r="D53" s="375"/>
      <c r="E53" s="375"/>
    </row>
    <row r="54" spans="1:5" ht="17.25" customHeight="1">
      <c r="A54" s="375"/>
      <c r="B54" s="375"/>
      <c r="C54" s="375"/>
      <c r="D54" s="375"/>
      <c r="E54" s="375"/>
    </row>
  </sheetData>
  <sheetProtection formatCells="0" formatColumns="0" formatRows="0"/>
  <phoneticPr fontId="70" type="noConversion"/>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B11"/>
  <sheetViews>
    <sheetView showGridLines="0" showZeros="0" tabSelected="1" workbookViewId="0">
      <selection activeCell="B9" sqref="B9"/>
    </sheetView>
  </sheetViews>
  <sheetFormatPr defaultColWidth="9" defaultRowHeight="14"/>
  <cols>
    <col min="1" max="1" width="63.5" style="13" customWidth="1"/>
    <col min="2" max="2" width="26.33203125" style="13" customWidth="1"/>
    <col min="3" max="16384" width="9" style="13"/>
  </cols>
  <sheetData>
    <row r="1" spans="1:2" s="38" customFormat="1" ht="20.25" customHeight="1">
      <c r="A1" s="38" t="s">
        <v>41</v>
      </c>
    </row>
    <row r="2" spans="1:2" s="37" customFormat="1" ht="27" customHeight="1">
      <c r="A2" s="51" t="s">
        <v>153</v>
      </c>
      <c r="B2" s="36"/>
    </row>
    <row r="3" spans="1:2" s="39" customFormat="1" ht="23.25" customHeight="1">
      <c r="A3" s="60"/>
      <c r="B3" s="61" t="s">
        <v>154</v>
      </c>
    </row>
    <row r="4" spans="1:2" s="39" customFormat="1" ht="28.5" customHeight="1">
      <c r="A4" s="107" t="s">
        <v>35</v>
      </c>
      <c r="B4" s="107" t="s">
        <v>155</v>
      </c>
    </row>
    <row r="5" spans="1:2" s="39" customFormat="1" ht="28.5" customHeight="1">
      <c r="A5" s="107" t="s">
        <v>22</v>
      </c>
      <c r="B5" s="104">
        <v>28.5</v>
      </c>
    </row>
    <row r="6" spans="1:2" s="39" customFormat="1" ht="28.5" customHeight="1">
      <c r="A6" s="126" t="s">
        <v>36</v>
      </c>
      <c r="B6" s="104">
        <v>0</v>
      </c>
    </row>
    <row r="7" spans="1:2" s="39" customFormat="1" ht="28.5" customHeight="1">
      <c r="A7" s="126" t="s">
        <v>37</v>
      </c>
      <c r="B7" s="104">
        <v>13</v>
      </c>
    </row>
    <row r="8" spans="1:2" s="39" customFormat="1" ht="28.5" customHeight="1">
      <c r="A8" s="126" t="s">
        <v>38</v>
      </c>
      <c r="B8" s="104">
        <v>15.5</v>
      </c>
    </row>
    <row r="9" spans="1:2" s="39" customFormat="1" ht="28.5" customHeight="1">
      <c r="A9" s="127" t="s">
        <v>39</v>
      </c>
      <c r="B9" s="104">
        <v>15.5</v>
      </c>
    </row>
    <row r="10" spans="1:2" s="39" customFormat="1" ht="28.5" customHeight="1">
      <c r="A10" s="127" t="s">
        <v>40</v>
      </c>
      <c r="B10" s="104">
        <v>0</v>
      </c>
    </row>
    <row r="11" spans="1:2" s="39" customFormat="1" ht="43.5" customHeight="1">
      <c r="A11" s="230"/>
      <c r="B11" s="231"/>
    </row>
  </sheetData>
  <sheetProtection formatCells="0" formatColumns="0" formatRows="0"/>
  <mergeCells count="1">
    <mergeCell ref="A11:B11"/>
  </mergeCells>
  <phoneticPr fontId="2" type="noConversion"/>
  <printOptions horizontalCentered="1"/>
  <pageMargins left="0.47244094488188981" right="0.47244094488188981" top="0.59055118110236227" bottom="0.59055118110236227" header="0.51181102362204722" footer="0.51181102362204722"/>
  <pageSetup paperSize="9" fitToHeight="10000" orientation="landscape" cellComments="atEnd"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E6"/>
  <sheetViews>
    <sheetView showGridLines="0" showZeros="0" workbookViewId="0"/>
  </sheetViews>
  <sheetFormatPr defaultColWidth="9" defaultRowHeight="14"/>
  <cols>
    <col min="1" max="1" width="21" style="14" customWidth="1"/>
    <col min="2" max="2" width="53.33203125" style="14" customWidth="1"/>
    <col min="3" max="3" width="13.5" style="14" customWidth="1"/>
    <col min="4" max="4" width="18.25" style="14" customWidth="1"/>
    <col min="5" max="5" width="17.58203125" style="14" customWidth="1"/>
    <col min="6" max="16384" width="9" style="14"/>
  </cols>
  <sheetData>
    <row r="1" spans="1:5" s="43" customFormat="1" ht="20.25" customHeight="1">
      <c r="A1" s="42" t="s">
        <v>42</v>
      </c>
    </row>
    <row r="2" spans="1:5" s="41" customFormat="1" ht="27" customHeight="1">
      <c r="A2" s="52" t="s">
        <v>156</v>
      </c>
      <c r="B2" s="40"/>
      <c r="C2" s="40"/>
      <c r="D2" s="40"/>
      <c r="E2" s="40"/>
    </row>
    <row r="3" spans="1:5" s="44" customFormat="1" ht="12" customHeight="1">
      <c r="A3" s="54"/>
      <c r="B3" s="54"/>
      <c r="C3" s="54"/>
      <c r="D3" s="54"/>
      <c r="E3" s="55" t="s">
        <v>154</v>
      </c>
    </row>
    <row r="4" spans="1:5" s="44" customFormat="1" ht="12" customHeight="1">
      <c r="A4" s="232" t="s">
        <v>30</v>
      </c>
      <c r="B4" s="232" t="s">
        <v>31</v>
      </c>
      <c r="C4" s="56" t="s">
        <v>157</v>
      </c>
      <c r="D4" s="56"/>
      <c r="E4" s="56"/>
    </row>
    <row r="5" spans="1:5" s="44" customFormat="1" ht="12" customHeight="1">
      <c r="A5" s="233"/>
      <c r="B5" s="233"/>
      <c r="C5" s="128" t="s">
        <v>158</v>
      </c>
      <c r="D5" s="129" t="s">
        <v>32</v>
      </c>
      <c r="E5" s="130" t="s">
        <v>33</v>
      </c>
    </row>
    <row r="6" spans="1:5" s="134" customFormat="1" ht="12" customHeight="1">
      <c r="A6" s="131"/>
      <c r="B6" s="132"/>
      <c r="C6" s="133"/>
      <c r="D6" s="133"/>
      <c r="E6" s="133"/>
    </row>
  </sheetData>
  <sheetProtection formatCells="0" formatColumns="0" formatRows="0"/>
  <mergeCells count="2">
    <mergeCell ref="A4:A5"/>
    <mergeCell ref="B4:B5"/>
  </mergeCells>
  <phoneticPr fontId="2" type="noConversion"/>
  <printOptions horizontalCentered="1"/>
  <pageMargins left="0.47244094488188981" right="0.47244094488188981" top="0.59055118110236227" bottom="0.59055118110236227" header="0.51181102362204722" footer="0.51181102362204722"/>
  <pageSetup paperSize="9" fitToHeight="10000" orientation="landscape" cellComments="atEnd"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H6"/>
  <sheetViews>
    <sheetView showGridLines="0" showZeros="0" workbookViewId="0"/>
  </sheetViews>
  <sheetFormatPr defaultColWidth="7" defaultRowHeight="12"/>
  <cols>
    <col min="1" max="1" width="15.08203125" style="15" customWidth="1"/>
    <col min="2" max="2" width="37.83203125" style="15" customWidth="1"/>
    <col min="3" max="3" width="17.58203125" style="15" customWidth="1"/>
    <col min="4" max="4" width="15.75" style="15" customWidth="1"/>
    <col min="5" max="5" width="12" style="15" customWidth="1"/>
    <col min="6" max="6" width="17.08203125" style="15" customWidth="1"/>
    <col min="7" max="7" width="55.33203125" style="15" customWidth="1"/>
    <col min="8" max="8" width="20" style="15" customWidth="1"/>
    <col min="9" max="16384" width="7" style="15"/>
  </cols>
  <sheetData>
    <row r="1" spans="1:8" s="47" customFormat="1" ht="20.25" customHeight="1">
      <c r="A1" s="47" t="s">
        <v>43</v>
      </c>
    </row>
    <row r="2" spans="1:8" s="46" customFormat="1" ht="27" customHeight="1">
      <c r="A2" s="53" t="s">
        <v>53</v>
      </c>
      <c r="B2" s="45"/>
      <c r="C2" s="45"/>
      <c r="D2" s="45"/>
      <c r="E2" s="45"/>
      <c r="F2" s="45"/>
      <c r="G2" s="45"/>
      <c r="H2" s="45"/>
    </row>
    <row r="3" spans="1:8" s="48" customFormat="1" ht="17.25" customHeight="1">
      <c r="A3" s="135"/>
      <c r="B3" s="135"/>
      <c r="C3" s="135"/>
      <c r="D3" s="135"/>
      <c r="E3" s="135"/>
      <c r="F3" s="135"/>
      <c r="G3" s="135"/>
      <c r="H3" s="136" t="s">
        <v>49</v>
      </c>
    </row>
    <row r="4" spans="1:8" s="48" customFormat="1" ht="14.25" customHeight="1">
      <c r="A4" s="234" t="s">
        <v>58</v>
      </c>
      <c r="B4" s="236" t="s">
        <v>59</v>
      </c>
      <c r="C4" s="236" t="s">
        <v>54</v>
      </c>
      <c r="D4" s="236" t="s">
        <v>48</v>
      </c>
      <c r="E4" s="236" t="s">
        <v>60</v>
      </c>
      <c r="F4" s="236" t="s">
        <v>55</v>
      </c>
      <c r="G4" s="236" t="s">
        <v>56</v>
      </c>
      <c r="H4" s="238" t="s">
        <v>159</v>
      </c>
    </row>
    <row r="5" spans="1:8" s="48" customFormat="1" ht="39" customHeight="1">
      <c r="A5" s="235"/>
      <c r="B5" s="237"/>
      <c r="C5" s="237"/>
      <c r="D5" s="237"/>
      <c r="E5" s="237"/>
      <c r="F5" s="237"/>
      <c r="G5" s="237"/>
      <c r="H5" s="239"/>
    </row>
    <row r="6" spans="1:8" s="142" customFormat="1" ht="20.25" customHeight="1">
      <c r="A6" s="137"/>
      <c r="B6" s="138"/>
      <c r="C6" s="139"/>
      <c r="D6" s="140"/>
      <c r="E6" s="138"/>
      <c r="F6" s="138"/>
      <c r="G6" s="138"/>
      <c r="H6" s="141"/>
    </row>
  </sheetData>
  <sheetProtection formatCells="0" formatColumns="0" formatRows="0"/>
  <mergeCells count="8">
    <mergeCell ref="A4:A5"/>
    <mergeCell ref="B4:B5"/>
    <mergeCell ref="G4:G5"/>
    <mergeCell ref="H4:H5"/>
    <mergeCell ref="F4:F5"/>
    <mergeCell ref="C4:C5"/>
    <mergeCell ref="D4:D5"/>
    <mergeCell ref="E4:E5"/>
  </mergeCells>
  <phoneticPr fontId="2" type="noConversion"/>
  <pageMargins left="0.74803149606299213" right="0.74803149606299213" top="0.98425196850393704" bottom="0.98425196850393704" header="0.51181102362204722" footer="0.51181102362204722"/>
  <pageSetup paperSize="9" scale="64" fitToHeight="10000" orientation="landscape" cellComments="atEn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13</vt:i4>
      </vt:variant>
      <vt:variant>
        <vt:lpstr>命名范围</vt:lpstr>
      </vt:variant>
      <vt:variant>
        <vt:i4>17</vt:i4>
      </vt:variant>
    </vt:vector>
  </HeadingPairs>
  <TitlesOfParts>
    <vt:vector size="30" baseType="lpstr">
      <vt:lpstr>1-部门收支预算总表</vt:lpstr>
      <vt:lpstr>2-部门收入预算总表</vt:lpstr>
      <vt:lpstr>3-部门支出预算总表</vt:lpstr>
      <vt:lpstr>4-财政拨款收支预算总表</vt:lpstr>
      <vt:lpstr>5-一般公共预算支出情况表</vt:lpstr>
      <vt:lpstr>6-一般公共预算基本支出情况表 </vt:lpstr>
      <vt:lpstr>7-一般公共预算“三公”经费支出情况表</vt:lpstr>
      <vt:lpstr>8-政府性基金预算支出情况表</vt:lpstr>
      <vt:lpstr>9-市对区转移支付预算表</vt:lpstr>
      <vt:lpstr>10-1项目绩效目标表</vt:lpstr>
      <vt:lpstr>10-2项目绩效目标表</vt:lpstr>
      <vt:lpstr>10-3项目绩效目标表</vt:lpstr>
      <vt:lpstr>11-部门整体绩效目标表</vt:lpstr>
      <vt:lpstr>'2-部门收入预算总表'!o</vt:lpstr>
      <vt:lpstr>'1-部门收支预算总表'!Print_Area</vt:lpstr>
      <vt:lpstr>'2-部门收入预算总表'!Print_Area</vt:lpstr>
      <vt:lpstr>'3-部门支出预算总表'!Print_Area</vt:lpstr>
      <vt:lpstr>'4-财政拨款收支预算总表'!Print_Area</vt:lpstr>
      <vt:lpstr>'5-一般公共预算支出情况表'!Print_Area</vt:lpstr>
      <vt:lpstr>'7-一般公共预算“三公”经费支出情况表'!Print_Area</vt:lpstr>
      <vt:lpstr>'8-政府性基金预算支出情况表'!Print_Area</vt:lpstr>
      <vt:lpstr>'9-市对区转移支付预算表'!Print_Area</vt:lpstr>
      <vt:lpstr>'1-部门收支预算总表'!Print_Titles</vt:lpstr>
      <vt:lpstr>'2-部门收入预算总表'!Print_Titles</vt:lpstr>
      <vt:lpstr>'3-部门支出预算总表'!Print_Titles</vt:lpstr>
      <vt:lpstr>'4-财政拨款收支预算总表'!Print_Titles</vt:lpstr>
      <vt:lpstr>'5-一般公共预算支出情况表'!Print_Titles</vt:lpstr>
      <vt:lpstr>'8-政府性基金预算支出情况表'!Print_Titles</vt:lpstr>
      <vt:lpstr>'9-市对区转移支付预算表'!Print_Titles</vt:lpstr>
      <vt:lpstr>'2-部门收入预算总表'!ws</vt:lpstr>
    </vt:vector>
  </TitlesOfParts>
  <Company>China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xmczj</dc:creator>
  <cp:lastModifiedBy>ADMIN</cp:lastModifiedBy>
  <cp:lastPrinted>2019-01-24T08:37:44Z</cp:lastPrinted>
  <dcterms:created xsi:type="dcterms:W3CDTF">2017-01-16T10:45:13Z</dcterms:created>
  <dcterms:modified xsi:type="dcterms:W3CDTF">2021-07-27T18:46:52Z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3672856</vt:i4>
  </property>
</Properties>
</file>