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895" windowHeight="10350" activeTab="5"/>
  </bookViews>
  <sheets>
    <sheet name="1-收支总表" sheetId="1" r:id="rId1"/>
    <sheet name="2-收入总表" sheetId="2" r:id="rId2"/>
    <sheet name="3-支出总表" sheetId="3" r:id="rId3"/>
    <sheet name="4-财政拨款收支总表" sheetId="4" r:id="rId4"/>
    <sheet name="5-一般公共预算支出总表" sheetId="5" r:id="rId5"/>
    <sheet name="6-一般公共预算基本支出" sheetId="6" r:id="rId6"/>
    <sheet name="7-“三公”经费" sheetId="7" r:id="rId7"/>
    <sheet name="8-政府性基金预算支出总表" sheetId="8" r:id="rId8"/>
    <sheet name="9-转移支付" sheetId="9" r:id="rId9"/>
    <sheet name="表10-整体绩效目标" sheetId="10" r:id="rId10"/>
    <sheet name="表11-项目绩效目标" sheetId="11" r:id="rId11"/>
    <sheet name="表12-项目绩效目标" sheetId="12" r:id="rId12"/>
  </sheets>
  <definedNames>
    <definedName name="o" localSheetId="1">'2-收入总表'!$A$1:$M$8</definedName>
    <definedName name="_xlnm.Print_Area" localSheetId="0">'1-收支总表'!$A$1:$D$19</definedName>
    <definedName name="_xlnm.Print_Area" localSheetId="1">'2-收入总表'!$A$1:$M$9</definedName>
    <definedName name="_xlnm.Print_Area" localSheetId="2">'3-支出总表'!$A$1:$F$27</definedName>
    <definedName name="_xlnm.Print_Area" localSheetId="3">'4-财政拨款收支总表'!$A$1:$D$23</definedName>
    <definedName name="_xlnm.Print_Area" localSheetId="4">'5-一般公共预算支出总表'!$A$1:$E$28</definedName>
    <definedName name="_xlnm.Print_Area" localSheetId="5">'6-一般公共预算基本支出'!$A$1:$C$15</definedName>
    <definedName name="_xlnm.Print_Area" localSheetId="6">'7-“三公”经费'!$A$1:$B$10</definedName>
    <definedName name="_xlnm.Print_Area" localSheetId="7">'8-政府性基金预算支出总表'!$A$1:$E$5</definedName>
    <definedName name="_xlnm.Print_Area" localSheetId="8">'9-转移支付'!$A$1:$H$5</definedName>
    <definedName name="_xlnm.Print_Area" localSheetId="9">'表10-整体绩效目标'!$A$1:$I$25</definedName>
    <definedName name="_xlnm.Print_Area" localSheetId="10">'表11-项目绩效目标'!$A$1:$K$7</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5">'6-一般公共预算基本支出'!$1:$4</definedName>
    <definedName name="_xlnm.Print_Titles" localSheetId="7">'8-政府性基金预算支出总表'!$1:$5</definedName>
    <definedName name="_xlnm.Print_Titles" localSheetId="8">'9-转移支付'!$1:$5</definedName>
    <definedName name="_xlnm.Print_Titles" localSheetId="10">'表11-项目绩效目标'!$1:$6</definedName>
    <definedName name="ws" localSheetId="1">'2-收入总表'!$1:$7</definedName>
  </definedNames>
  <calcPr calcId="144525"/>
</workbook>
</file>

<file path=xl/calcChain.xml><?xml version="1.0" encoding="utf-8"?>
<calcChain xmlns="http://schemas.openxmlformats.org/spreadsheetml/2006/main">
  <c r="H23" i="10"/>
  <c r="H10"/>
  <c r="G10"/>
  <c r="D10"/>
  <c r="C10"/>
</calcChain>
</file>

<file path=xl/sharedStrings.xml><?xml version="1.0" encoding="utf-8"?>
<sst xmlns="http://schemas.openxmlformats.org/spreadsheetml/2006/main" count="465" uniqueCount="275">
  <si>
    <t>附件1</t>
  </si>
  <si>
    <t>部门收支预算总体情况表</t>
  </si>
  <si>
    <t>单位：万元</t>
  </si>
  <si>
    <t>收                入</t>
  </si>
  <si>
    <t>支                出</t>
  </si>
  <si>
    <t>项        目</t>
  </si>
  <si>
    <r>
      <rPr>
        <sz val="10"/>
        <rFont val="宋体"/>
        <family val="3"/>
        <charset val="134"/>
      </rPr>
      <t>2020</t>
    </r>
    <r>
      <rPr>
        <sz val="10"/>
        <rFont val="宋体"/>
        <family val="3"/>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</si>
  <si>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</si>
  <si>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</si>
  <si>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</si>
  <si>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</si>
  <si>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</si>
  <si>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</si>
  <si>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</si>
  <si>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</si>
  <si>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</si>
  <si>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部门专项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</si>
  <si>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</si>
  <si>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</si>
  <si>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</si>
  <si>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</si>
  <si>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</si>
  <si>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</si>
  <si>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</si>
  <si>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</si>
  <si>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</si>
  <si>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</si>
  <si>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</si>
  <si>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</si>
  <si>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</si>
  <si>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</si>
  <si>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</si>
  <si>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</si>
  <si>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</si>
  <si>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</si>
  <si>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</si>
  <si>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</si>
  <si>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</si>
  <si>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</si>
  <si>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</si>
  <si>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</si>
  <si>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</si>
  <si>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</si>
  <si>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</si>
  <si>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</si>
  <si>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409001</t>
  </si>
  <si>
    <t>厦门市医疗保障基金管理中心</t>
  </si>
  <si>
    <t>附件3</t>
  </si>
  <si>
    <t>部门支出预算总体情况表</t>
  </si>
  <si>
    <t>科目编码</t>
  </si>
  <si>
    <t>支出功能分类科目</t>
  </si>
  <si>
    <t>基本支出</t>
  </si>
  <si>
    <t>项目支出</t>
  </si>
  <si>
    <t>事业单位经营支出</t>
  </si>
  <si>
    <t>市对区转移支付支出</t>
  </si>
  <si>
    <t>409</t>
  </si>
  <si>
    <t>市医保中心</t>
  </si>
  <si>
    <t xml:space="preserve">  206</t>
  </si>
  <si>
    <t xml:space="preserve">  科学技术支出</t>
  </si>
  <si>
    <t>0.00</t>
  </si>
  <si>
    <t xml:space="preserve">    20605</t>
  </si>
  <si>
    <t xml:space="preserve">    科技条件与服务</t>
  </si>
  <si>
    <t xml:space="preserve">      2060599</t>
  </si>
  <si>
    <t xml:space="preserve">      其他科技条件与服务支出</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</si>
  <si>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</si>
  <si>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</si>
  <si>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</si>
  <si>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</si>
  <si>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</si>
  <si>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</si>
  <si>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</si>
  <si>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</si>
  <si>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</si>
  <si>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</si>
  <si>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</si>
  <si>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</si>
  <si>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</si>
  <si>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</si>
  <si>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</si>
  <si>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</si>
  <si>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</si>
  <si>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</si>
  <si>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</si>
  <si>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</si>
  <si>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</si>
  <si>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</si>
  <si>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21012</t>
  </si>
  <si>
    <t xml:space="preserve">    财政对基本医疗保险基金的补助</t>
  </si>
  <si>
    <t xml:space="preserve">      2101202</t>
  </si>
  <si>
    <t xml:space="preserve">      财政对城乡居民基本医疗保险基金的补助</t>
  </si>
  <si>
    <t xml:space="preserve">    21013</t>
  </si>
  <si>
    <t xml:space="preserve">    医疗救助</t>
  </si>
  <si>
    <t xml:space="preserve">      2101301</t>
  </si>
  <si>
    <t xml:space="preserve">      城乡医疗救助</t>
  </si>
  <si>
    <t xml:space="preserve">    21015</t>
  </si>
  <si>
    <t xml:space="preserve">    医疗保障管理事务</t>
  </si>
  <si>
    <t xml:space="preserve">      2101501</t>
  </si>
  <si>
    <t xml:space="preserve">      行政运行</t>
  </si>
  <si>
    <t xml:space="preserve">      2101506</t>
  </si>
  <si>
    <t xml:space="preserve">      医疗保障经办事务</t>
  </si>
  <si>
    <t>附件4</t>
  </si>
  <si>
    <t>财政拨款收支预算总体情况表</t>
  </si>
  <si>
    <t>三、市对区转移支付支出</t>
  </si>
  <si>
    <t>附件5</t>
  </si>
  <si>
    <t>一般公共预算支出情况表</t>
  </si>
  <si>
    <t>2020年预算</t>
  </si>
  <si>
    <t>小计</t>
  </si>
  <si>
    <t>附件6</t>
  </si>
  <si>
    <t>一般公共预算基本支出情况表（经济分类款级科目）</t>
  </si>
  <si>
    <t>人员支出</t>
  </si>
  <si>
    <t>公用支出</t>
  </si>
  <si>
    <t>附件7</t>
  </si>
  <si>
    <t>一般公共预算“三公”经费支出情况表</t>
  </si>
  <si>
    <t>项目</t>
  </si>
  <si>
    <t>1、因公出国（境）费用</t>
  </si>
  <si>
    <t>2、公务接待费</t>
  </si>
  <si>
    <t>5.00</t>
  </si>
  <si>
    <t>3、公务用车费</t>
  </si>
  <si>
    <t xml:space="preserve">       其中：（1）公务用车运行维护费</t>
  </si>
  <si>
    <t xml:space="preserve">             （2）公务用车购置费</t>
  </si>
  <si>
    <t>附件8</t>
  </si>
  <si>
    <t>政府性基金预算支出情况表</t>
  </si>
  <si>
    <t>备注：2020年厦门市医疗保障中心没有使用政府性基金预算拨款安排的支出。</t>
  </si>
  <si>
    <t>附件9</t>
  </si>
  <si>
    <t>市对区转移支付支出预算表</t>
  </si>
  <si>
    <t>功能科目编码</t>
  </si>
  <si>
    <t>功能科目名称</t>
  </si>
  <si>
    <t>资金性质</t>
  </si>
  <si>
    <t>转移支付类型</t>
  </si>
  <si>
    <t>转移支付项目名称</t>
  </si>
  <si>
    <t>备注：2020年厦门市医疗保障中心没有使用市对区转移支付支出预算安排的支出。</t>
  </si>
  <si>
    <t>附件10</t>
  </si>
  <si>
    <t>部门（单位）整体支出绩效目标表</t>
  </si>
  <si>
    <r>
      <rPr>
        <sz val="12"/>
        <rFont val="宋体"/>
        <family val="3"/>
        <charset val="134"/>
      </rPr>
      <t>（</t>
    </r>
    <r>
      <rPr>
        <sz val="12"/>
        <rFont val="Times New Roman"/>
        <family val="1"/>
      </rPr>
      <t>2020</t>
    </r>
    <r>
      <rPr>
        <sz val="12"/>
        <rFont val="宋体"/>
        <family val="3"/>
        <charset val="134"/>
      </rPr>
      <t>年度）</t>
    </r>
  </si>
  <si>
    <t>厦门市医疗保障中心</t>
  </si>
  <si>
    <t>预算金额
（万元）</t>
  </si>
  <si>
    <t>支出结构</t>
  </si>
  <si>
    <t>资金总额</t>
  </si>
  <si>
    <t>其中：财政资金</t>
  </si>
  <si>
    <t>投入计划
（分季度）</t>
  </si>
  <si>
    <t>第一季度30%；第二季度30%
第三季度20%；第四季度20%</t>
  </si>
  <si>
    <t>基建项目</t>
  </si>
  <si>
    <t>第一季度25%；第二季度25%
第三季度25%；第四季度25%</t>
  </si>
  <si>
    <t>部门专项</t>
  </si>
  <si>
    <t>发展经费</t>
  </si>
  <si>
    <t>第一季度30%；第二季度60%
第三季度10%；第四季度0%</t>
  </si>
  <si>
    <t>绩效目标</t>
  </si>
  <si>
    <t>年度工作任务</t>
  </si>
  <si>
    <t>绩效指标</t>
  </si>
  <si>
    <t>目标值</t>
  </si>
  <si>
    <t>涉及项目</t>
  </si>
  <si>
    <t>涉及财政资金</t>
  </si>
  <si>
    <t>备注</t>
  </si>
  <si>
    <t>1.配合承担全市医疗保险、生育保险基金的管理工作，负责全市医疗保险、生育保险待遇审核、支付、转移等服务工作；承担定点医药机构服务行为的监督管理以及医疗费用稽查稽核，依法查处医疗保障违法违规行为。</t>
  </si>
  <si>
    <t>医疗保险基金专项审计的医药机构的数量</t>
  </si>
  <si>
    <t>≧50家</t>
  </si>
  <si>
    <t>专项业务费 2770万元</t>
  </si>
  <si>
    <t>对异地发生的医疗费用的真实性调查的次数</t>
  </si>
  <si>
    <t>﹥10人次</t>
  </si>
  <si>
    <t>前台收件及业务经办收件量</t>
  </si>
  <si>
    <t>26万件次</t>
  </si>
  <si>
    <t>智慧医保辅助业务外包稽核家数</t>
  </si>
  <si>
    <t>52家</t>
  </si>
  <si>
    <t>服务参保的人数</t>
  </si>
  <si>
    <t>410万人</t>
  </si>
  <si>
    <t>三级医院设立医保服务站</t>
  </si>
  <si>
    <t>8家三级以上医院</t>
  </si>
  <si>
    <t>配置医保服务人员数</t>
  </si>
  <si>
    <t>24人</t>
  </si>
  <si>
    <t>2.配合做好城乡居民医疗保险的财政补贴工作；落实医疗救助补助；为二轻等改制单位离休人员缴纳医疗费；保障离休干部医疗经费的支出缺口。</t>
  </si>
  <si>
    <t>城乡居民医疗保险补助人数</t>
  </si>
  <si>
    <t>146.63万</t>
  </si>
  <si>
    <t>医保政策兑现经费 83918万元</t>
  </si>
  <si>
    <t>医疗救助门诊救助人次</t>
  </si>
  <si>
    <t>152万人次</t>
  </si>
  <si>
    <t>医疗救助住院救助人次</t>
  </si>
  <si>
    <t>6.3万人次</t>
  </si>
  <si>
    <t>补助拨付及时率</t>
  </si>
  <si>
    <t xml:space="preserve">3.配合市医疗保障局建设和维护全市医疗保障信息系统等技术服务平台。
</t>
  </si>
  <si>
    <t>系统正常使用年限</t>
  </si>
  <si>
    <t>﹥5年</t>
  </si>
  <si>
    <t>信息化专项资金 763万元</t>
  </si>
  <si>
    <t>系统正常运行率</t>
  </si>
  <si>
    <t>﹥99%</t>
  </si>
  <si>
    <t>系统故障修复响应时间</t>
  </si>
  <si>
    <t>﹤24小时</t>
  </si>
  <si>
    <t>附件11</t>
  </si>
  <si>
    <t>医保政策兑现经费项目绩效目标表</t>
  </si>
  <si>
    <t>（2020年）</t>
  </si>
  <si>
    <t>项目名称</t>
  </si>
  <si>
    <t>医保政策兑现经费</t>
  </si>
  <si>
    <t>实施期限</t>
  </si>
  <si>
    <t>当年</t>
  </si>
  <si>
    <t>实施单位</t>
  </si>
  <si>
    <t>主管部门</t>
  </si>
  <si>
    <t>总目标</t>
  </si>
  <si>
    <t>配合做好城乡居民医疗保险的财政补贴工作；落实医疗救助补助；为二轻等改制单位离休人员缴纳医疗费；保障离休干部医疗经费的支出缺口。</t>
  </si>
  <si>
    <t>投入目标</t>
  </si>
  <si>
    <t>预算资金</t>
  </si>
  <si>
    <t>83918万元</t>
  </si>
  <si>
    <t>其中,财政拨款数</t>
  </si>
  <si>
    <t>资金使用范围</t>
  </si>
  <si>
    <t>离休干部历年医疗经费支出缺口；城乡居民医疗保险补助；医疗救助补助；二轻等改制单位离休人员医疗经费。</t>
  </si>
  <si>
    <t>资金投入计划</t>
  </si>
  <si>
    <t>指标类别</t>
  </si>
  <si>
    <t>具体指标</t>
  </si>
  <si>
    <t>产出指标1</t>
  </si>
  <si>
    <t>产出指标2</t>
  </si>
  <si>
    <t>产出指标3</t>
  </si>
  <si>
    <t>产出指标4</t>
  </si>
  <si>
    <t>效益指标1</t>
  </si>
  <si>
    <t>服务对象满意度</t>
  </si>
  <si>
    <t>≥80%</t>
  </si>
  <si>
    <t>效益指标2</t>
  </si>
  <si>
    <t>城乡居民医疗费负担</t>
  </si>
  <si>
    <t>有所减轻</t>
  </si>
  <si>
    <t>附件12</t>
  </si>
  <si>
    <t>信息化专项资金项目绩效目标表</t>
  </si>
  <si>
    <t>信息化专项资金</t>
  </si>
  <si>
    <t>跨年</t>
  </si>
  <si>
    <t>配合市医疗保障局建设和维护全市医疗保障信息系统等技术服务平台。</t>
  </si>
  <si>
    <t xml:space="preserve">主要用于：厦门市移动医保基金稽查系统；厦门市医疗保障定点机构年度考核系统；厦门市新生儿医保费用实时结算建设；厦门“雪亮医保”视频联网综合监管平台”；厦门市医疗保险目录与价格管理系统；厦门市医保监管提升和系统对接；厦门市医保公共服务业务网办建设。
</t>
  </si>
  <si>
    <t>第一季度0%；第二季度30%
第三季度40%；第四季度30%</t>
  </si>
  <si>
    <t>≥5年</t>
  </si>
  <si>
    <t>＞99%</t>
  </si>
  <si>
    <t>＜24小时</t>
  </si>
  <si>
    <t>社会影响力</t>
  </si>
  <si>
    <t>有所提升</t>
  </si>
  <si>
    <t>医保信息化水平</t>
  </si>
  <si>
    <t>有效提升</t>
  </si>
  <si>
    <t>部门预算支出经济分类科目</t>
  </si>
  <si>
    <t>2020年基本支出</t>
  </si>
  <si>
    <t>科目名称</t>
  </si>
  <si>
    <t xml:space="preserve">  301</t>
  </si>
  <si>
    <t xml:space="preserve">  工资福利支出</t>
  </si>
  <si>
    <t xml:space="preserve">    30101</t>
  </si>
  <si>
    <t xml:space="preserve">    基本工资</t>
  </si>
  <si>
    <t xml:space="preserve">    30102</t>
  </si>
  <si>
    <t xml:space="preserve">    津贴补贴</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</si>
  <si>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</si>
  <si>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</si>
  <si>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</si>
  <si>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</si>
  <si>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</si>
  <si>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</si>
  <si>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</si>
  <si>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</si>
  <si>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</si>
  <si>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</si>
  <si>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</si>
  <si>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</si>
  <si>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</si>
  <si>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</si>
  <si>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 xml:space="preserve">  302</t>
  </si>
  <si>
    <t xml:space="preserve">  商品和服务支出</t>
  </si>
  <si>
    <t xml:space="preserve">    30209</t>
  </si>
  <si>
    <t xml:space="preserve">    物业管理费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</si>
  <si>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</si>
  <si>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</si>
  <si>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</si>
  <si>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</si>
  <si>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</si>
  <si>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</si>
  <si>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</si>
  <si>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</si>
  <si>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</si>
  <si>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</si>
  <si>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 xml:space="preserve">  303</t>
  </si>
  <si>
    <t xml:space="preserve">  对个人和家庭的补助</t>
  </si>
  <si>
    <t xml:space="preserve">    30399</t>
  </si>
  <si>
    <t xml:space="preserve">    其他对个人和家庭的补助</t>
  </si>
  <si>
    <t xml:space="preserve">  310</t>
  </si>
  <si>
    <t xml:space="preserve">  资本性支出</t>
  </si>
  <si>
    <t xml:space="preserve">    31002</t>
  </si>
  <si>
    <t xml:space="preserve">    办公设备购置</t>
  </si>
</sst>
</file>

<file path=xl/styles.xml><?xml version="1.0" encoding="utf-8"?>
<styleSheet xmlns="http://schemas.openxmlformats.org/spreadsheetml/2006/main">
  <numFmts count="16">
    <numFmt numFmtId="41" formatCode="_ * #,##0_ ;_ * \-#,##0_ ;_ * &quot;-&quot;_ ;_ @_ "/>
    <numFmt numFmtId="43" formatCode="_ * #,##0.00_ ;_ * \-#,##0.00_ ;_ * &quot;-&quot;??_ ;_ @_ "/>
    <numFmt numFmtId="178" formatCode="#,##0.000_ "/>
    <numFmt numFmtId="179" formatCode="_-&quot;$&quot;* #,##0_-;\-&quot;$&quot;* #,##0_-;_-&quot;$&quot;* &quot;-&quot;_-;_-@_-"/>
    <numFmt numFmtId="180" formatCode="#,##0;\(#,##0\)"/>
    <numFmt numFmtId="181" formatCode="_-\¥* #,##0_-;\-\¥* #,##0_-;_-\¥* &quot;-&quot;_-;_-@_-"/>
    <numFmt numFmtId="182" formatCode="_(* #,##0.00_);_(* \(#,##0.00\);_(* &quot;-&quot;??_);_(@_)"/>
    <numFmt numFmtId="183" formatCode="\$#,##0.00;\(\$#,##0.00\)"/>
    <numFmt numFmtId="184" formatCode="_-* #,##0.00_-;\-* #,##0.00_-;_-* &quot;-&quot;??_-;_-@_-"/>
    <numFmt numFmtId="185" formatCode="\$#,##0;\(\$#,##0\)"/>
    <numFmt numFmtId="186" formatCode="0.0"/>
    <numFmt numFmtId="187" formatCode="_-* #,##0.0000_-;\-* #,##0.0000_-;_-* &quot;-&quot;??_-;_-@_-"/>
    <numFmt numFmtId="188" formatCode="#,##0;\-#,##0;&quot;-&quot;"/>
    <numFmt numFmtId="189" formatCode="_-* #,##0_-;\-* #,##0_-;_-* &quot;-&quot;_-;_-@_-"/>
    <numFmt numFmtId="190" formatCode="_(&quot;$&quot;* #,##0.00_);_(&quot;$&quot;* \(#,##0.00\);_(&quot;$&quot;* &quot;-&quot;??_);_(@_)"/>
    <numFmt numFmtId="191" formatCode="#,##0.00_ "/>
  </numFmts>
  <fonts count="71">
    <font>
      <sz val="12"/>
      <name val="宋体"/>
      <charset val="134"/>
    </font>
    <font>
      <sz val="11"/>
      <color theme="1"/>
      <name val="宋体"/>
      <charset val="134"/>
    </font>
    <font>
      <b/>
      <sz val="16"/>
      <color theme="1"/>
      <name val="宋体"/>
      <charset val="134"/>
    </font>
    <font>
      <b/>
      <sz val="14"/>
      <color theme="1"/>
      <name val="宋体"/>
      <charset val="134"/>
    </font>
    <font>
      <b/>
      <sz val="12"/>
      <color theme="1"/>
      <name val="宋体"/>
      <charset val="134"/>
    </font>
    <font>
      <b/>
      <sz val="11"/>
      <color theme="1"/>
      <name val="宋体"/>
      <charset val="134"/>
    </font>
    <font>
      <sz val="10.5"/>
      <color theme="1"/>
      <name val="宋体"/>
      <charset val="134"/>
    </font>
    <font>
      <sz val="10"/>
      <color theme="1"/>
      <name val="宋体"/>
      <charset val="134"/>
    </font>
    <font>
      <b/>
      <sz val="10"/>
      <color theme="1"/>
      <name val="宋体"/>
      <charset val="134"/>
    </font>
    <font>
      <sz val="11"/>
      <color indexed="8"/>
      <name val="宋体"/>
      <charset val="134"/>
    </font>
    <font>
      <sz val="16"/>
      <name val="黑体"/>
      <charset val="134"/>
    </font>
    <font>
      <sz val="12"/>
      <name val="黑体"/>
      <charset val="134"/>
    </font>
    <font>
      <b/>
      <sz val="16"/>
      <name val="宋体"/>
      <charset val="134"/>
    </font>
    <font>
      <sz val="16"/>
      <name val="宋体"/>
      <charset val="134"/>
    </font>
    <font>
      <b/>
      <sz val="12"/>
      <name val="宋体"/>
      <charset val="134"/>
    </font>
    <font>
      <sz val="10"/>
      <name val="宋体"/>
      <charset val="134"/>
    </font>
    <font>
      <b/>
      <sz val="11"/>
      <color indexed="8"/>
      <name val="宋体"/>
      <charset val="134"/>
    </font>
    <font>
      <sz val="11"/>
      <color theme="1"/>
      <name val="宋体"/>
      <charset val="134"/>
      <scheme val="minor"/>
    </font>
    <font>
      <sz val="22"/>
      <name val="方正小标宋简体"/>
      <charset val="134"/>
    </font>
    <font>
      <sz val="10"/>
      <name val="仿宋_GB2312"/>
      <charset val="134"/>
    </font>
    <font>
      <sz val="9"/>
      <name val="宋体"/>
      <charset val="134"/>
    </font>
    <font>
      <b/>
      <sz val="22"/>
      <name val="方正小标宋简体"/>
      <charset val="134"/>
    </font>
    <font>
      <sz val="16"/>
      <color indexed="8"/>
      <name val="黑体"/>
      <charset val="134"/>
    </font>
    <font>
      <sz val="22"/>
      <color indexed="8"/>
      <name val="方正小标宋简体"/>
      <charset val="134"/>
    </font>
    <font>
      <sz val="10"/>
      <color indexed="8"/>
      <name val="仿宋_GB2312"/>
      <charset val="134"/>
    </font>
    <font>
      <b/>
      <sz val="22"/>
      <color indexed="8"/>
      <name val="方正小标宋简体"/>
      <charset val="134"/>
    </font>
    <font>
      <sz val="10"/>
      <color indexed="8"/>
      <name val="宋体"/>
      <charset val="134"/>
    </font>
    <font>
      <sz val="9"/>
      <color indexed="10"/>
      <name val="宋体"/>
      <charset val="134"/>
    </font>
    <font>
      <sz val="10"/>
      <color indexed="10"/>
      <name val="宋体"/>
      <charset val="134"/>
    </font>
    <font>
      <sz val="11"/>
      <color indexed="20"/>
      <name val="宋体"/>
      <charset val="134"/>
    </font>
    <font>
      <b/>
      <sz val="11"/>
      <color indexed="52"/>
      <name val="宋体"/>
      <charset val="134"/>
    </font>
    <font>
      <sz val="11"/>
      <color indexed="9"/>
      <name val="宋体"/>
      <charset val="134"/>
    </font>
    <font>
      <sz val="11"/>
      <color indexed="62"/>
      <name val="宋体"/>
      <charset val="134"/>
    </font>
    <font>
      <sz val="11"/>
      <color indexed="17"/>
      <name val="宋体"/>
      <charset val="134"/>
    </font>
    <font>
      <sz val="11"/>
      <color indexed="60"/>
      <name val="宋体"/>
      <charset val="134"/>
    </font>
    <font>
      <b/>
      <sz val="11"/>
      <color indexed="56"/>
      <name val="宋体"/>
      <charset val="134"/>
    </font>
    <font>
      <b/>
      <sz val="18"/>
      <color indexed="56"/>
      <name val="宋体"/>
      <charset val="134"/>
    </font>
    <font>
      <b/>
      <sz val="13"/>
      <color indexed="56"/>
      <name val="宋体"/>
      <charset val="134"/>
    </font>
    <font>
      <sz val="11"/>
      <color indexed="10"/>
      <name val="宋体"/>
      <charset val="134"/>
    </font>
    <font>
      <b/>
      <sz val="11"/>
      <color indexed="9"/>
      <name val="宋体"/>
      <charset val="134"/>
    </font>
    <font>
      <b/>
      <sz val="15"/>
      <color indexed="56"/>
      <name val="宋体"/>
      <charset val="134"/>
    </font>
    <font>
      <sz val="12"/>
      <color indexed="20"/>
      <name val="宋体"/>
      <charset val="134"/>
    </font>
    <font>
      <i/>
      <sz val="11"/>
      <color indexed="23"/>
      <name val="宋体"/>
      <charset val="134"/>
    </font>
    <font>
      <u/>
      <sz val="12"/>
      <color indexed="36"/>
      <name val="宋体"/>
      <charset val="134"/>
    </font>
    <font>
      <b/>
      <sz val="21"/>
      <name val="楷体_GB2312"/>
      <charset val="134"/>
    </font>
    <font>
      <sz val="10"/>
      <name val="Arial"/>
      <family val="2"/>
    </font>
    <font>
      <sz val="11"/>
      <color indexed="52"/>
      <name val="宋体"/>
      <charset val="134"/>
    </font>
    <font>
      <b/>
      <sz val="11"/>
      <color indexed="63"/>
      <name val="宋体"/>
      <charset val="134"/>
    </font>
    <font>
      <sz val="12"/>
      <name val="Courier"/>
      <family val="3"/>
    </font>
    <font>
      <sz val="12"/>
      <name val="Times New Roman"/>
      <family val="1"/>
    </font>
    <font>
      <sz val="12"/>
      <color indexed="17"/>
      <name val="宋体"/>
      <charset val="134"/>
    </font>
    <font>
      <sz val="7"/>
      <name val="Small Fonts"/>
      <family val="2"/>
    </font>
    <font>
      <sz val="10"/>
      <name val="Times New Roman"/>
      <family val="1"/>
    </font>
    <font>
      <sz val="10"/>
      <name val="MS Sans Serif"/>
      <family val="2"/>
    </font>
    <font>
      <sz val="12"/>
      <name val="官帕眉"/>
      <charset val="134"/>
    </font>
    <font>
      <sz val="11"/>
      <name val="宋体"/>
      <family val="3"/>
      <charset val="134"/>
    </font>
    <font>
      <sz val="9"/>
      <color indexed="8"/>
      <name val="宋体"/>
      <family val="3"/>
      <charset val="134"/>
    </font>
    <font>
      <u/>
      <sz val="12"/>
      <color indexed="12"/>
      <name val="宋体"/>
      <family val="3"/>
      <charset val="134"/>
    </font>
    <font>
      <sz val="12"/>
      <name val="奔覆眉"/>
      <charset val="134"/>
    </font>
    <font>
      <sz val="12"/>
      <name val="Arial"/>
      <family val="2"/>
    </font>
    <font>
      <sz val="10"/>
      <color indexed="8"/>
      <name val="Arial"/>
      <family val="2"/>
    </font>
    <font>
      <b/>
      <sz val="12"/>
      <name val="Arial"/>
      <family val="2"/>
    </font>
    <font>
      <b/>
      <sz val="18"/>
      <name val="Arial"/>
      <family val="2"/>
    </font>
    <font>
      <sz val="12"/>
      <name val="Helv"/>
      <family val="2"/>
    </font>
    <font>
      <sz val="8"/>
      <name val="Times New Roman"/>
      <family val="1"/>
    </font>
    <font>
      <sz val="12"/>
      <name val="宋体"/>
      <family val="3"/>
      <charset val="134"/>
    </font>
    <font>
      <sz val="10"/>
      <name val="宋体"/>
      <family val="3"/>
      <charset val="134"/>
    </font>
    <font>
      <sz val="16"/>
      <name val="黑体"/>
      <family val="3"/>
      <charset val="134"/>
    </font>
    <font>
      <sz val="9"/>
      <name val="宋体"/>
      <family val="3"/>
      <charset val="134"/>
    </font>
    <font>
      <sz val="12"/>
      <name val="微软雅黑"/>
      <family val="2"/>
      <charset val="134"/>
    </font>
    <font>
      <b/>
      <sz val="22"/>
      <name val="方正小标宋简体"/>
      <family val="4"/>
      <charset val="134"/>
    </font>
  </fonts>
  <fills count="2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29"/>
        <bgColor indexed="64"/>
      </patternFill>
    </fill>
    <fill>
      <patternFill patternType="solid">
        <fgColor indexed="36"/>
        <bgColor indexed="64"/>
      </patternFill>
    </fill>
    <fill>
      <patternFill patternType="solid">
        <fgColor indexed="30"/>
        <bgColor indexed="64"/>
      </patternFill>
    </fill>
    <fill>
      <patternFill patternType="solid">
        <fgColor indexed="46"/>
        <bgColor indexed="64"/>
      </patternFill>
    </fill>
    <fill>
      <patternFill patternType="solid">
        <fgColor indexed="42"/>
        <bgColor indexed="64"/>
      </patternFill>
    </fill>
    <fill>
      <patternFill patternType="solid">
        <fgColor indexed="27"/>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auto="1"/>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auto="1"/>
      </left>
      <right/>
      <top style="thin">
        <color auto="1"/>
      </top>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right/>
      <top style="medium">
        <color auto="1"/>
      </top>
      <bottom style="medium">
        <color auto="1"/>
      </bottom>
      <diagonal/>
    </border>
  </borders>
  <cellStyleXfs count="3265">
    <xf numFmtId="0" fontId="0" fillId="0" borderId="0">
      <alignment vertical="center"/>
    </xf>
    <xf numFmtId="0" fontId="9" fillId="3" borderId="0" applyNumberFormat="0" applyBorder="0" applyAlignment="0" applyProtection="0">
      <alignment vertical="center"/>
    </xf>
    <xf numFmtId="0" fontId="65" fillId="0" borderId="0"/>
    <xf numFmtId="0" fontId="65" fillId="0" borderId="0"/>
    <xf numFmtId="0" fontId="9" fillId="18" borderId="0" applyNumberFormat="0" applyBorder="0" applyAlignment="0" applyProtection="0">
      <alignment vertical="center"/>
    </xf>
    <xf numFmtId="0" fontId="31" fillId="14" borderId="0" applyNumberFormat="0" applyBorder="0" applyAlignment="0" applyProtection="0">
      <alignment vertical="center"/>
    </xf>
    <xf numFmtId="0" fontId="9" fillId="12" borderId="0" applyNumberFormat="0" applyBorder="0" applyAlignment="0" applyProtection="0">
      <alignment vertical="center"/>
    </xf>
    <xf numFmtId="0" fontId="20" fillId="0" borderId="0"/>
    <xf numFmtId="0" fontId="16" fillId="0" borderId="23" applyNumberFormat="0" applyFill="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65" fillId="0" borderId="0">
      <alignment vertical="center"/>
    </xf>
    <xf numFmtId="0" fontId="29" fillId="3"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32" fillId="7" borderId="17" applyNumberFormat="0" applyAlignment="0" applyProtection="0">
      <alignment vertical="center"/>
    </xf>
    <xf numFmtId="0" fontId="65" fillId="0" borderId="0"/>
    <xf numFmtId="0" fontId="65" fillId="0" borderId="0"/>
    <xf numFmtId="0" fontId="65" fillId="0" borderId="0">
      <alignment vertical="center"/>
    </xf>
    <xf numFmtId="0" fontId="16" fillId="0" borderId="23" applyNumberFormat="0" applyFill="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34" fillId="16" borderId="0" applyNumberFormat="0" applyBorder="0" applyAlignment="0" applyProtection="0">
      <alignment vertical="center"/>
    </xf>
    <xf numFmtId="0" fontId="31" fillId="8"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181" fontId="65" fillId="0" borderId="0" applyFont="0" applyFill="0" applyBorder="0" applyAlignment="0" applyProtection="0">
      <alignment vertical="center"/>
    </xf>
    <xf numFmtId="0" fontId="42" fillId="0" borderId="0" applyNumberFormat="0" applyFill="0" applyBorder="0" applyAlignment="0" applyProtection="0">
      <alignment vertical="center"/>
    </xf>
    <xf numFmtId="0" fontId="9" fillId="13" borderId="0" applyNumberFormat="0" applyBorder="0" applyAlignment="0" applyProtection="0">
      <alignment vertical="center"/>
    </xf>
    <xf numFmtId="0" fontId="65" fillId="0" borderId="0">
      <alignment vertical="center"/>
    </xf>
    <xf numFmtId="0" fontId="9" fillId="0" borderId="0"/>
    <xf numFmtId="0" fontId="9" fillId="0" borderId="0"/>
    <xf numFmtId="0" fontId="29" fillId="3"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181" fontId="65" fillId="0" borderId="0" applyFont="0" applyFill="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30" fillId="5" borderId="17" applyNumberFormat="0" applyAlignment="0" applyProtection="0">
      <alignment vertical="center"/>
    </xf>
    <xf numFmtId="0" fontId="40" fillId="0" borderId="21" applyNumberFormat="0" applyFill="0" applyAlignment="0" applyProtection="0">
      <alignment vertical="center"/>
    </xf>
    <xf numFmtId="0" fontId="65" fillId="0" borderId="0"/>
    <xf numFmtId="0" fontId="65" fillId="0" borderId="0">
      <alignment vertical="center"/>
    </xf>
    <xf numFmtId="0" fontId="29" fillId="3" borderId="0" applyNumberFormat="0" applyBorder="0" applyAlignment="0" applyProtection="0">
      <alignment vertical="center"/>
    </xf>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30" fillId="5" borderId="17" applyNumberFormat="0" applyAlignment="0" applyProtection="0">
      <alignment vertical="center"/>
    </xf>
    <xf numFmtId="0" fontId="20" fillId="0" borderId="0"/>
    <xf numFmtId="0" fontId="9" fillId="6" borderId="0" applyNumberFormat="0" applyBorder="0" applyAlignment="0" applyProtection="0">
      <alignment vertical="center"/>
    </xf>
    <xf numFmtId="0" fontId="36" fillId="0" borderId="0" applyNumberFormat="0" applyFill="0" applyBorder="0" applyAlignment="0" applyProtection="0">
      <alignment vertical="center"/>
    </xf>
    <xf numFmtId="0" fontId="65" fillId="0" borderId="0"/>
    <xf numFmtId="0" fontId="9" fillId="11" borderId="0" applyNumberFormat="0" applyBorder="0" applyAlignment="0" applyProtection="0">
      <alignment vertical="center"/>
    </xf>
    <xf numFmtId="0" fontId="65" fillId="0" borderId="0"/>
    <xf numFmtId="0" fontId="9" fillId="0" borderId="0">
      <alignment vertical="center"/>
    </xf>
    <xf numFmtId="179" fontId="45" fillId="0" borderId="0" applyFont="0" applyFill="0" applyBorder="0" applyAlignment="0" applyProtection="0"/>
    <xf numFmtId="0" fontId="9" fillId="18" borderId="0" applyNumberFormat="0" applyBorder="0" applyAlignment="0" applyProtection="0">
      <alignment vertical="center"/>
    </xf>
    <xf numFmtId="0" fontId="9" fillId="20" borderId="22" applyNumberFormat="0" applyFont="0" applyAlignment="0" applyProtection="0">
      <alignment vertical="center"/>
    </xf>
    <xf numFmtId="0" fontId="33" fillId="12" borderId="0" applyNumberFormat="0" applyBorder="0" applyAlignment="0" applyProtection="0">
      <alignment vertical="center"/>
    </xf>
    <xf numFmtId="0" fontId="31" fillId="8"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34" fillId="16" borderId="0" applyNumberFormat="0" applyBorder="0" applyAlignment="0" applyProtection="0">
      <alignment vertical="center"/>
    </xf>
    <xf numFmtId="0" fontId="31" fillId="1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41" fillId="3" borderId="0" applyNumberFormat="0" applyBorder="0" applyAlignment="0" applyProtection="0">
      <alignment vertical="center"/>
    </xf>
    <xf numFmtId="0" fontId="29" fillId="3" borderId="0" applyNumberFormat="0" applyBorder="0" applyAlignment="0" applyProtection="0">
      <alignment vertical="center"/>
    </xf>
    <xf numFmtId="0" fontId="31" fillId="14"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36" fillId="0" borderId="0" applyNumberFormat="0" applyFill="0" applyBorder="0" applyAlignment="0" applyProtection="0">
      <alignment vertical="center"/>
    </xf>
    <xf numFmtId="0" fontId="65" fillId="0" borderId="0"/>
    <xf numFmtId="0" fontId="9" fillId="11" borderId="0" applyNumberFormat="0" applyBorder="0" applyAlignment="0" applyProtection="0">
      <alignment vertical="center"/>
    </xf>
    <xf numFmtId="0" fontId="65" fillId="0" borderId="0"/>
    <xf numFmtId="0" fontId="9" fillId="0" borderId="0">
      <alignment vertical="center"/>
    </xf>
    <xf numFmtId="0" fontId="9" fillId="18" borderId="0" applyNumberFormat="0" applyBorder="0" applyAlignment="0" applyProtection="0">
      <alignment vertical="center"/>
    </xf>
    <xf numFmtId="0" fontId="65" fillId="0" borderId="0"/>
    <xf numFmtId="0" fontId="32" fillId="7" borderId="17" applyNumberFormat="0" applyAlignment="0" applyProtection="0">
      <alignment vertical="center"/>
    </xf>
    <xf numFmtId="0" fontId="9" fillId="0" borderId="0"/>
    <xf numFmtId="0" fontId="9" fillId="6" borderId="0" applyNumberFormat="0" applyBorder="0" applyAlignment="0" applyProtection="0">
      <alignment vertical="center"/>
    </xf>
    <xf numFmtId="0" fontId="32" fillId="7" borderId="17" applyNumberFormat="0" applyAlignment="0" applyProtection="0">
      <alignment vertical="center"/>
    </xf>
    <xf numFmtId="0" fontId="45" fillId="0" borderId="0"/>
    <xf numFmtId="0" fontId="9" fillId="6" borderId="0" applyNumberFormat="0" applyBorder="0" applyAlignment="0" applyProtection="0">
      <alignment vertical="center"/>
    </xf>
    <xf numFmtId="0" fontId="16" fillId="0" borderId="23" applyNumberFormat="0" applyFill="0" applyAlignment="0" applyProtection="0">
      <alignment vertical="center"/>
    </xf>
    <xf numFmtId="0" fontId="9" fillId="18" borderId="0" applyNumberFormat="0" applyBorder="0" applyAlignment="0" applyProtection="0">
      <alignment vertical="center"/>
    </xf>
    <xf numFmtId="0" fontId="65" fillId="0" borderId="0"/>
    <xf numFmtId="0" fontId="9" fillId="11" borderId="0" applyNumberFormat="0" applyBorder="0" applyAlignment="0" applyProtection="0">
      <alignment vertical="center"/>
    </xf>
    <xf numFmtId="0" fontId="65" fillId="0" borderId="0"/>
    <xf numFmtId="0" fontId="9" fillId="11" borderId="0" applyNumberFormat="0" applyBorder="0" applyAlignment="0" applyProtection="0">
      <alignment vertical="center"/>
    </xf>
    <xf numFmtId="0" fontId="36" fillId="0" borderId="0" applyNumberFormat="0" applyFill="0" applyBorder="0" applyAlignment="0" applyProtection="0">
      <alignment vertical="center"/>
    </xf>
    <xf numFmtId="0" fontId="32" fillId="7" borderId="17" applyNumberFormat="0" applyAlignment="0" applyProtection="0">
      <alignment vertical="center"/>
    </xf>
    <xf numFmtId="0" fontId="65" fillId="0" borderId="0"/>
    <xf numFmtId="0" fontId="65" fillId="0" borderId="0"/>
    <xf numFmtId="0" fontId="65" fillId="0" borderId="0">
      <alignment vertical="center"/>
    </xf>
    <xf numFmtId="0" fontId="16" fillId="0" borderId="23" applyNumberFormat="0" applyFill="0" applyAlignment="0" applyProtection="0">
      <alignment vertical="center"/>
    </xf>
    <xf numFmtId="0" fontId="9" fillId="18" borderId="0" applyNumberFormat="0" applyBorder="0" applyAlignment="0" applyProtection="0">
      <alignment vertical="center"/>
    </xf>
    <xf numFmtId="0" fontId="65" fillId="0" borderId="0"/>
    <xf numFmtId="0" fontId="65" fillId="0" borderId="0"/>
    <xf numFmtId="0" fontId="65" fillId="0" borderId="0">
      <alignment vertical="center"/>
    </xf>
    <xf numFmtId="0" fontId="31" fillId="17" borderId="0" applyNumberFormat="0" applyBorder="0" applyAlignment="0" applyProtection="0">
      <alignment vertical="center"/>
    </xf>
    <xf numFmtId="0" fontId="9" fillId="18" borderId="0" applyNumberFormat="0" applyBorder="0" applyAlignment="0" applyProtection="0">
      <alignment vertical="center"/>
    </xf>
    <xf numFmtId="0" fontId="31" fillId="15" borderId="0" applyNumberFormat="0" applyBorder="0" applyAlignment="0" applyProtection="0">
      <alignment vertical="center"/>
    </xf>
    <xf numFmtId="0" fontId="65" fillId="0" borderId="0"/>
    <xf numFmtId="0" fontId="65" fillId="0" borderId="0"/>
    <xf numFmtId="0" fontId="65" fillId="0" borderId="0">
      <alignment vertical="center"/>
    </xf>
    <xf numFmtId="0" fontId="9" fillId="12" borderId="0" applyNumberFormat="0" applyBorder="0" applyAlignment="0" applyProtection="0">
      <alignment vertical="center"/>
    </xf>
    <xf numFmtId="0" fontId="31" fillId="15" borderId="0" applyNumberFormat="0" applyBorder="0" applyAlignment="0" applyProtection="0">
      <alignment vertical="center"/>
    </xf>
    <xf numFmtId="0" fontId="65" fillId="0" borderId="0"/>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65" fillId="0" borderId="0"/>
    <xf numFmtId="0" fontId="65" fillId="0" borderId="0"/>
    <xf numFmtId="0" fontId="9" fillId="7" borderId="0" applyNumberFormat="0" applyBorder="0" applyAlignment="0" applyProtection="0">
      <alignment vertical="center"/>
    </xf>
    <xf numFmtId="0" fontId="30" fillId="5" borderId="17" applyNumberFormat="0" applyAlignment="0" applyProtection="0">
      <alignment vertical="center"/>
    </xf>
    <xf numFmtId="0" fontId="9" fillId="6" borderId="0" applyNumberFormat="0" applyBorder="0" applyAlignment="0" applyProtection="0">
      <alignment vertical="center"/>
    </xf>
    <xf numFmtId="0" fontId="65" fillId="0" borderId="0"/>
    <xf numFmtId="0" fontId="9" fillId="7" borderId="0" applyNumberFormat="0" applyBorder="0" applyAlignment="0" applyProtection="0">
      <alignment vertical="center"/>
    </xf>
    <xf numFmtId="0" fontId="65" fillId="0" borderId="0"/>
    <xf numFmtId="0" fontId="9" fillId="6" borderId="0" applyNumberFormat="0" applyBorder="0" applyAlignment="0" applyProtection="0">
      <alignment vertical="center"/>
    </xf>
    <xf numFmtId="0" fontId="45" fillId="0" borderId="0"/>
    <xf numFmtId="0" fontId="9" fillId="18" borderId="0" applyNumberFormat="0" applyBorder="0" applyAlignment="0" applyProtection="0">
      <alignment vertical="center"/>
    </xf>
    <xf numFmtId="0" fontId="65" fillId="0" borderId="0"/>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65" fillId="0" borderId="0"/>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65" fillId="0" borderId="0"/>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30" fillId="5" borderId="17" applyNumberFormat="0" applyAlignment="0" applyProtection="0">
      <alignment vertical="center"/>
    </xf>
    <xf numFmtId="0" fontId="9" fillId="6" borderId="0" applyNumberFormat="0" applyBorder="0" applyAlignment="0" applyProtection="0">
      <alignment vertical="center"/>
    </xf>
    <xf numFmtId="0" fontId="65" fillId="0" borderId="0"/>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65" fillId="0" borderId="0">
      <alignment vertical="center"/>
    </xf>
    <xf numFmtId="0" fontId="9" fillId="7" borderId="0" applyNumberFormat="0" applyBorder="0" applyAlignment="0" applyProtection="0">
      <alignment vertical="center"/>
    </xf>
    <xf numFmtId="0" fontId="30" fillId="5" borderId="17"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65" fillId="0" borderId="0"/>
    <xf numFmtId="0" fontId="9" fillId="6" borderId="0" applyNumberFormat="0" applyBorder="0" applyAlignment="0" applyProtection="0">
      <alignment vertical="center"/>
    </xf>
    <xf numFmtId="0" fontId="65" fillId="0" borderId="0"/>
    <xf numFmtId="0" fontId="9" fillId="6" borderId="0" applyNumberFormat="0" applyBorder="0" applyAlignment="0" applyProtection="0">
      <alignment vertical="center"/>
    </xf>
    <xf numFmtId="0" fontId="32" fillId="7" borderId="17" applyNumberFormat="0" applyAlignment="0" applyProtection="0">
      <alignment vertical="center"/>
    </xf>
    <xf numFmtId="0" fontId="65"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32" fillId="7" borderId="17" applyNumberFormat="0" applyAlignment="0" applyProtection="0">
      <alignment vertical="center"/>
    </xf>
    <xf numFmtId="0" fontId="65"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31"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31"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33" fillId="12"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48" fillId="0" borderId="0"/>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65" fillId="20" borderId="22" applyNumberFormat="0" applyFont="0" applyAlignment="0" applyProtection="0">
      <alignment vertical="center"/>
    </xf>
    <xf numFmtId="0" fontId="31" fillId="8"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65" fillId="20" borderId="22" applyNumberFormat="0" applyFont="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31" fillId="14"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2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1"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2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31" fillId="14"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1" fillId="15"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1" fillId="15"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31" fillId="14"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65" fillId="0" borderId="0"/>
    <xf numFmtId="0" fontId="9" fillId="0" borderId="0">
      <alignment vertical="center"/>
    </xf>
    <xf numFmtId="0" fontId="9" fillId="3" borderId="0" applyNumberFormat="0" applyBorder="0" applyAlignment="0" applyProtection="0">
      <alignment vertical="center"/>
    </xf>
    <xf numFmtId="0" fontId="65" fillId="0" borderId="0"/>
    <xf numFmtId="0" fontId="9" fillId="0" borderId="0">
      <alignment vertical="center"/>
    </xf>
    <xf numFmtId="0" fontId="9" fillId="3" borderId="0" applyNumberFormat="0" applyBorder="0" applyAlignment="0" applyProtection="0">
      <alignment vertical="center"/>
    </xf>
    <xf numFmtId="0" fontId="31" fillId="4" borderId="0" applyNumberFormat="0" applyBorder="0" applyAlignment="0" applyProtection="0">
      <alignment vertical="center"/>
    </xf>
    <xf numFmtId="0" fontId="9" fillId="7" borderId="0" applyNumberFormat="0" applyBorder="0" applyAlignment="0" applyProtection="0">
      <alignment vertical="center"/>
    </xf>
    <xf numFmtId="0" fontId="65" fillId="0" borderId="0"/>
    <xf numFmtId="0" fontId="9"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65" fillId="0" borderId="0"/>
    <xf numFmtId="0" fontId="9" fillId="0" borderId="0">
      <alignment vertical="center"/>
    </xf>
    <xf numFmtId="0" fontId="9" fillId="3" borderId="0" applyNumberFormat="0" applyBorder="0" applyAlignment="0" applyProtection="0">
      <alignment vertical="center"/>
    </xf>
    <xf numFmtId="0" fontId="65" fillId="0" borderId="0"/>
    <xf numFmtId="0" fontId="9" fillId="0" borderId="0">
      <alignment vertical="center"/>
    </xf>
    <xf numFmtId="0" fontId="9" fillId="3" borderId="0" applyNumberFormat="0" applyBorder="0" applyAlignment="0" applyProtection="0">
      <alignment vertical="center"/>
    </xf>
    <xf numFmtId="0" fontId="65" fillId="0" borderId="0"/>
    <xf numFmtId="0" fontId="9" fillId="0" borderId="0">
      <alignment vertical="center"/>
    </xf>
    <xf numFmtId="0" fontId="9" fillId="3" borderId="0" applyNumberFormat="0" applyBorder="0" applyAlignment="0" applyProtection="0">
      <alignment vertical="center"/>
    </xf>
    <xf numFmtId="0" fontId="65" fillId="0" borderId="0"/>
    <xf numFmtId="0" fontId="9" fillId="0" borderId="0">
      <alignment vertical="center"/>
    </xf>
    <xf numFmtId="0" fontId="9" fillId="3" borderId="0" applyNumberFormat="0" applyBorder="0" applyAlignment="0" applyProtection="0">
      <alignment vertical="center"/>
    </xf>
    <xf numFmtId="0" fontId="9" fillId="0" borderId="0"/>
    <xf numFmtId="0" fontId="9" fillId="0" borderId="0">
      <alignment vertical="center"/>
    </xf>
    <xf numFmtId="0" fontId="9" fillId="3" borderId="0" applyNumberFormat="0" applyBorder="0" applyAlignment="0" applyProtection="0">
      <alignment vertical="center"/>
    </xf>
    <xf numFmtId="0" fontId="31" fillId="14"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1" fillId="14"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9" fillId="12" borderId="0" applyNumberFormat="0" applyBorder="0" applyAlignment="0" applyProtection="0">
      <alignment vertical="center"/>
    </xf>
    <xf numFmtId="0" fontId="49" fillId="0" borderId="0" applyFont="0" applyFill="0" applyBorder="0" applyAlignment="0" applyProtection="0"/>
    <xf numFmtId="0" fontId="9" fillId="11" borderId="0" applyNumberFormat="0" applyBorder="0" applyAlignment="0" applyProtection="0">
      <alignment vertical="center"/>
    </xf>
    <xf numFmtId="0" fontId="31"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6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7" fillId="0" borderId="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65" fillId="0" borderId="0">
      <alignment vertical="center"/>
    </xf>
    <xf numFmtId="0" fontId="9" fillId="12" borderId="0" applyNumberFormat="0" applyBorder="0" applyAlignment="0" applyProtection="0">
      <alignment vertical="center"/>
    </xf>
    <xf numFmtId="0" fontId="65" fillId="0" borderId="0">
      <alignment vertical="center"/>
    </xf>
    <xf numFmtId="0" fontId="9" fillId="12" borderId="0" applyNumberFormat="0" applyBorder="0" applyAlignment="0" applyProtection="0">
      <alignment vertical="center"/>
    </xf>
    <xf numFmtId="0" fontId="31" fillId="9"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7" fillId="0" borderId="0">
      <alignment vertical="center"/>
    </xf>
    <xf numFmtId="0" fontId="31"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16" fillId="0" borderId="23"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6" fillId="0" borderId="23" applyNumberFormat="0" applyFill="0" applyAlignment="0" applyProtection="0">
      <alignment vertical="center"/>
    </xf>
    <xf numFmtId="0" fontId="9" fillId="12" borderId="0" applyNumberFormat="0" applyBorder="0" applyAlignment="0" applyProtection="0">
      <alignment vertical="center"/>
    </xf>
    <xf numFmtId="0" fontId="31"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8" fillId="0" borderId="0" applyNumberFormat="0" applyFill="0" applyBorder="0" applyAlignment="0" applyProtection="0">
      <alignment vertical="center"/>
    </xf>
    <xf numFmtId="0" fontId="16" fillId="0" borderId="23"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8"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4" fillId="16" borderId="0" applyNumberFormat="0" applyBorder="0" applyAlignment="0" applyProtection="0">
      <alignment vertical="center"/>
    </xf>
    <xf numFmtId="0" fontId="31" fillId="1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31" fillId="14"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31"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31" fillId="14"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1" fillId="10" borderId="0" applyNumberFormat="0" applyBorder="0" applyAlignment="0" applyProtection="0">
      <alignment vertical="center"/>
    </xf>
    <xf numFmtId="0" fontId="9" fillId="11" borderId="0" applyNumberFormat="0" applyBorder="0" applyAlignment="0" applyProtection="0">
      <alignment vertical="center"/>
    </xf>
    <xf numFmtId="0" fontId="31" fillId="10" borderId="0" applyNumberFormat="0" applyBorder="0" applyAlignment="0" applyProtection="0">
      <alignment vertical="center"/>
    </xf>
    <xf numFmtId="0" fontId="9" fillId="11" borderId="0" applyNumberFormat="0" applyBorder="0" applyAlignment="0" applyProtection="0">
      <alignment vertical="center"/>
    </xf>
    <xf numFmtId="0" fontId="31" fillId="10" borderId="0" applyNumberFormat="0" applyBorder="0" applyAlignment="0" applyProtection="0">
      <alignment vertical="center"/>
    </xf>
    <xf numFmtId="0" fontId="29" fillId="3"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31" fillId="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9" fillId="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46" fillId="0" borderId="24" applyNumberFormat="0" applyFill="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40" fillId="0" borderId="21" applyNumberFormat="0" applyFill="0" applyAlignment="0" applyProtection="0">
      <alignment vertical="center"/>
    </xf>
    <xf numFmtId="0" fontId="9" fillId="13" borderId="0" applyNumberFormat="0" applyBorder="0" applyAlignment="0" applyProtection="0">
      <alignment vertical="center"/>
    </xf>
    <xf numFmtId="0" fontId="40" fillId="0" borderId="21" applyNumberFormat="0" applyFill="0" applyAlignment="0" applyProtection="0">
      <alignment vertical="center"/>
    </xf>
    <xf numFmtId="0" fontId="50" fillId="12" borderId="0" applyNumberFormat="0" applyBorder="0" applyAlignment="0" applyProtection="0">
      <alignment vertical="center"/>
    </xf>
    <xf numFmtId="0" fontId="9" fillId="13" borderId="0" applyNumberFormat="0" applyBorder="0" applyAlignment="0" applyProtection="0">
      <alignment vertical="center"/>
    </xf>
    <xf numFmtId="0" fontId="40" fillId="0" borderId="21" applyNumberFormat="0" applyFill="0" applyAlignment="0" applyProtection="0">
      <alignment vertical="center"/>
    </xf>
    <xf numFmtId="0" fontId="9" fillId="20" borderId="22" applyNumberFormat="0" applyFont="0" applyAlignment="0" applyProtection="0">
      <alignment vertical="center"/>
    </xf>
    <xf numFmtId="0" fontId="9" fillId="13" borderId="0" applyNumberFormat="0" applyBorder="0" applyAlignment="0" applyProtection="0">
      <alignment vertical="center"/>
    </xf>
    <xf numFmtId="0" fontId="40" fillId="0" borderId="21" applyNumberFormat="0" applyFill="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29" fillId="3" borderId="0" applyNumberFormat="0" applyBorder="0" applyAlignment="0" applyProtection="0">
      <alignment vertical="center"/>
    </xf>
    <xf numFmtId="0" fontId="20" fillId="0" borderId="0"/>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184" fontId="54" fillId="0" borderId="0" applyFont="0" applyFill="0" applyBorder="0" applyAlignment="0" applyProtection="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31" fillId="8" borderId="0" applyNumberFormat="0" applyBorder="0" applyAlignment="0" applyProtection="0">
      <alignment vertical="center"/>
    </xf>
    <xf numFmtId="0" fontId="9" fillId="20" borderId="22" applyNumberFormat="0" applyFon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xf numFmtId="0" fontId="9" fillId="13" borderId="0" applyNumberFormat="0" applyBorder="0" applyAlignment="0" applyProtection="0">
      <alignment vertical="center"/>
    </xf>
    <xf numFmtId="0" fontId="9" fillId="0" borderId="0"/>
    <xf numFmtId="0" fontId="9" fillId="13" borderId="0" applyNumberFormat="0" applyBorder="0" applyAlignment="0" applyProtection="0">
      <alignment vertical="center"/>
    </xf>
    <xf numFmtId="0" fontId="9"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6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3"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1" fillId="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30" fillId="5" borderId="17" applyNumberFormat="0" applyAlignment="0" applyProtection="0">
      <alignment vertical="center"/>
    </xf>
    <xf numFmtId="0" fontId="9" fillId="7" borderId="0" applyNumberFormat="0" applyBorder="0" applyAlignment="0" applyProtection="0">
      <alignment vertical="center"/>
    </xf>
    <xf numFmtId="0" fontId="31" fillId="17" borderId="0" applyNumberFormat="0" applyBorder="0" applyAlignment="0" applyProtection="0">
      <alignment vertical="center"/>
    </xf>
    <xf numFmtId="0" fontId="65"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33" fillId="12" borderId="0" applyNumberFormat="0" applyBorder="0" applyAlignment="0" applyProtection="0">
      <alignment vertical="center"/>
    </xf>
    <xf numFmtId="0" fontId="9" fillId="7" borderId="0" applyNumberFormat="0" applyBorder="0" applyAlignment="0" applyProtection="0">
      <alignment vertical="center"/>
    </xf>
    <xf numFmtId="0" fontId="33" fillId="12" borderId="0" applyNumberFormat="0" applyBorder="0" applyAlignment="0" applyProtection="0">
      <alignment vertical="center"/>
    </xf>
    <xf numFmtId="0" fontId="9" fillId="7" borderId="0" applyNumberFormat="0" applyBorder="0" applyAlignment="0" applyProtection="0">
      <alignment vertical="center"/>
    </xf>
    <xf numFmtId="0" fontId="33" fillId="12" borderId="0" applyNumberFormat="0" applyBorder="0" applyAlignment="0" applyProtection="0">
      <alignment vertical="center"/>
    </xf>
    <xf numFmtId="0" fontId="9" fillId="3" borderId="0" applyNumberFormat="0" applyBorder="0" applyAlignment="0" applyProtection="0">
      <alignment vertical="center"/>
    </xf>
    <xf numFmtId="0" fontId="30" fillId="5" borderId="17" applyNumberFormat="0" applyAlignment="0" applyProtection="0">
      <alignment vertical="center"/>
    </xf>
    <xf numFmtId="0" fontId="9" fillId="7" borderId="0" applyNumberFormat="0" applyBorder="0" applyAlignment="0" applyProtection="0">
      <alignment vertical="center"/>
    </xf>
    <xf numFmtId="0" fontId="31" fillId="17" borderId="0" applyNumberFormat="0" applyBorder="0" applyAlignment="0" applyProtection="0">
      <alignment vertical="center"/>
    </xf>
    <xf numFmtId="37" fontId="51"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4" fillId="16" borderId="0" applyNumberFormat="0" applyBorder="0" applyAlignment="0" applyProtection="0">
      <alignment vertical="center"/>
    </xf>
    <xf numFmtId="0" fontId="9" fillId="7" borderId="0" applyNumberFormat="0" applyBorder="0" applyAlignment="0" applyProtection="0">
      <alignment vertical="center"/>
    </xf>
    <xf numFmtId="0" fontId="34"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30" fillId="5" borderId="17" applyNumberFormat="0" applyAlignment="0" applyProtection="0">
      <alignment vertical="center"/>
    </xf>
    <xf numFmtId="0" fontId="9" fillId="3" borderId="0" applyNumberFormat="0" applyBorder="0" applyAlignment="0" applyProtection="0">
      <alignment vertical="center"/>
    </xf>
    <xf numFmtId="0" fontId="30" fillId="5" borderId="17" applyNumberFormat="0" applyAlignment="0" applyProtection="0">
      <alignment vertical="center"/>
    </xf>
    <xf numFmtId="0" fontId="9" fillId="11" borderId="0" applyNumberFormat="0" applyBorder="0" applyAlignment="0" applyProtection="0">
      <alignment vertical="center"/>
    </xf>
    <xf numFmtId="183" fontId="52"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3"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31" fillId="8" borderId="0" applyNumberFormat="0" applyBorder="0" applyAlignment="0" applyProtection="0">
      <alignment vertical="center"/>
    </xf>
    <xf numFmtId="0" fontId="9" fillId="18" borderId="0" applyNumberFormat="0" applyBorder="0" applyAlignment="0" applyProtection="0">
      <alignment vertical="center"/>
    </xf>
    <xf numFmtId="0" fontId="16" fillId="0" borderId="23" applyNumberFormat="0" applyFill="0" applyAlignment="0" applyProtection="0">
      <alignment vertical="center"/>
    </xf>
    <xf numFmtId="0" fontId="9" fillId="18" borderId="0" applyNumberFormat="0" applyBorder="0" applyAlignment="0" applyProtection="0">
      <alignment vertical="center"/>
    </xf>
    <xf numFmtId="0" fontId="16" fillId="0" borderId="23" applyNumberFormat="0" applyFill="0" applyAlignment="0" applyProtection="0">
      <alignment vertical="center"/>
    </xf>
    <xf numFmtId="0" fontId="9" fillId="18" borderId="0" applyNumberFormat="0" applyBorder="0" applyAlignment="0" applyProtection="0">
      <alignment vertical="center"/>
    </xf>
    <xf numFmtId="0" fontId="16" fillId="0" borderId="23" applyNumberFormat="0" applyFill="0" applyAlignment="0" applyProtection="0">
      <alignment vertical="center"/>
    </xf>
    <xf numFmtId="0" fontId="9" fillId="18" borderId="0" applyNumberFormat="0" applyBorder="0" applyAlignment="0" applyProtection="0">
      <alignment vertical="center"/>
    </xf>
    <xf numFmtId="0" fontId="16" fillId="0" borderId="23"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31" fillId="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0" fillId="0" borderId="21"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37" fillId="0" borderId="19" applyNumberFormat="0" applyFill="0" applyAlignment="0" applyProtection="0">
      <alignment vertical="center"/>
    </xf>
    <xf numFmtId="0" fontId="9" fillId="18" borderId="0" applyNumberFormat="0" applyBorder="0" applyAlignment="0" applyProtection="0">
      <alignment vertical="center"/>
    </xf>
    <xf numFmtId="0" fontId="37" fillId="0" borderId="19" applyNumberFormat="0" applyFill="0" applyAlignment="0" applyProtection="0">
      <alignment vertical="center"/>
    </xf>
    <xf numFmtId="0" fontId="9" fillId="18" borderId="0" applyNumberFormat="0" applyBorder="0" applyAlignment="0" applyProtection="0">
      <alignment vertical="center"/>
    </xf>
    <xf numFmtId="0" fontId="9" fillId="0" borderId="0">
      <alignment vertical="center"/>
    </xf>
    <xf numFmtId="0" fontId="65" fillId="0" borderId="0"/>
    <xf numFmtId="0" fontId="9" fillId="18" borderId="0" applyNumberFormat="0" applyBorder="0" applyAlignment="0" applyProtection="0">
      <alignment vertical="center"/>
    </xf>
    <xf numFmtId="0" fontId="9" fillId="0" borderId="0">
      <alignment vertical="center"/>
    </xf>
    <xf numFmtId="0" fontId="65" fillId="0" borderId="0"/>
    <xf numFmtId="0" fontId="9" fillId="18" borderId="0" applyNumberFormat="0" applyBorder="0" applyAlignment="0" applyProtection="0">
      <alignment vertical="center"/>
    </xf>
    <xf numFmtId="0" fontId="65" fillId="0" borderId="0">
      <alignment vertical="center"/>
    </xf>
    <xf numFmtId="0" fontId="9" fillId="18" borderId="0" applyNumberFormat="0" applyBorder="0" applyAlignment="0" applyProtection="0">
      <alignment vertical="center"/>
    </xf>
    <xf numFmtId="0" fontId="65"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65" fillId="0" borderId="0">
      <alignment vertical="center"/>
    </xf>
    <xf numFmtId="0" fontId="9" fillId="18" borderId="0" applyNumberFormat="0" applyBorder="0" applyAlignment="0" applyProtection="0">
      <alignment vertical="center"/>
    </xf>
    <xf numFmtId="0" fontId="65" fillId="0" borderId="0">
      <alignment vertical="center"/>
    </xf>
    <xf numFmtId="0" fontId="9" fillId="18" borderId="0" applyNumberFormat="0" applyBorder="0" applyAlignment="0" applyProtection="0">
      <alignment vertical="center"/>
    </xf>
    <xf numFmtId="0" fontId="9" fillId="0" borderId="0">
      <alignment vertical="center"/>
    </xf>
    <xf numFmtId="0" fontId="9" fillId="0" borderId="0"/>
    <xf numFmtId="0" fontId="65"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65" fillId="0" borderId="0"/>
    <xf numFmtId="0" fontId="20" fillId="0" borderId="0"/>
    <xf numFmtId="0" fontId="9" fillId="18" borderId="0" applyNumberFormat="0" applyBorder="0" applyAlignment="0" applyProtection="0">
      <alignment vertical="center"/>
    </xf>
    <xf numFmtId="0" fontId="9" fillId="0" borderId="0"/>
    <xf numFmtId="0" fontId="65" fillId="0" borderId="0"/>
    <xf numFmtId="0" fontId="9" fillId="8" borderId="0" applyNumberFormat="0" applyBorder="0" applyAlignment="0" applyProtection="0">
      <alignment vertical="center"/>
    </xf>
    <xf numFmtId="0" fontId="65" fillId="0" borderId="0"/>
    <xf numFmtId="0" fontId="9" fillId="8" borderId="0" applyNumberFormat="0" applyBorder="0" applyAlignment="0" applyProtection="0">
      <alignment vertical="center"/>
    </xf>
    <xf numFmtId="0" fontId="9" fillId="0" borderId="0"/>
    <xf numFmtId="0" fontId="65" fillId="0" borderId="0"/>
    <xf numFmtId="0" fontId="9" fillId="8"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36" fillId="0" borderId="0" applyNumberFormat="0" applyFill="0" applyBorder="0" applyAlignment="0" applyProtection="0">
      <alignment vertical="center"/>
    </xf>
    <xf numFmtId="0" fontId="65" fillId="0" borderId="0"/>
    <xf numFmtId="0" fontId="9" fillId="8" borderId="0" applyNumberFormat="0" applyBorder="0" applyAlignment="0" applyProtection="0">
      <alignment vertical="center"/>
    </xf>
    <xf numFmtId="9" fontId="65" fillId="0" borderId="0" applyFont="0" applyFill="0" applyBorder="0" applyAlignment="0" applyProtection="0">
      <alignment vertical="center"/>
    </xf>
    <xf numFmtId="0" fontId="36" fillId="0" borderId="0" applyNumberFormat="0" applyFill="0" applyBorder="0" applyAlignment="0" applyProtection="0">
      <alignment vertical="center"/>
    </xf>
    <xf numFmtId="0" fontId="9" fillId="0" borderId="0"/>
    <xf numFmtId="0" fontId="9" fillId="8" borderId="0" applyNumberFormat="0" applyBorder="0" applyAlignment="0" applyProtection="0">
      <alignment vertical="center"/>
    </xf>
    <xf numFmtId="0" fontId="65" fillId="0" borderId="0"/>
    <xf numFmtId="0" fontId="9" fillId="8" borderId="0" applyNumberFormat="0" applyBorder="0" applyAlignment="0" applyProtection="0">
      <alignment vertical="center"/>
    </xf>
    <xf numFmtId="0" fontId="9" fillId="0" borderId="0"/>
    <xf numFmtId="0" fontId="46" fillId="0" borderId="24" applyNumberFormat="0" applyFill="0" applyAlignment="0" applyProtection="0">
      <alignment vertical="center"/>
    </xf>
    <xf numFmtId="0" fontId="9" fillId="8" borderId="0" applyNumberFormat="0" applyBorder="0" applyAlignment="0" applyProtection="0">
      <alignment vertical="center"/>
    </xf>
    <xf numFmtId="0" fontId="36" fillId="0" borderId="0" applyNumberFormat="0" applyFill="0" applyBorder="0" applyAlignment="0" applyProtection="0">
      <alignment vertical="center"/>
    </xf>
    <xf numFmtId="0" fontId="9" fillId="0" borderId="0"/>
    <xf numFmtId="0" fontId="46" fillId="0" borderId="24" applyNumberFormat="0" applyFill="0" applyAlignment="0" applyProtection="0">
      <alignment vertical="center"/>
    </xf>
    <xf numFmtId="0" fontId="9" fillId="8" borderId="0" applyNumberFormat="0" applyBorder="0" applyAlignment="0" applyProtection="0">
      <alignment vertical="center"/>
    </xf>
    <xf numFmtId="9" fontId="9" fillId="0" borderId="0" applyFont="0" applyFill="0" applyBorder="0" applyAlignment="0" applyProtection="0">
      <alignment vertical="center"/>
    </xf>
    <xf numFmtId="0" fontId="36" fillId="0" borderId="0" applyNumberFormat="0" applyFill="0" applyBorder="0" applyAlignment="0" applyProtection="0">
      <alignment vertical="center"/>
    </xf>
    <xf numFmtId="0" fontId="9" fillId="0" borderId="0"/>
    <xf numFmtId="0" fontId="46" fillId="0" borderId="24" applyNumberFormat="0" applyFill="0" applyAlignment="0" applyProtection="0">
      <alignment vertical="center"/>
    </xf>
    <xf numFmtId="0" fontId="9" fillId="8" borderId="0" applyNumberFormat="0" applyBorder="0" applyAlignment="0" applyProtection="0">
      <alignment vertical="center"/>
    </xf>
    <xf numFmtId="0" fontId="6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3"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2" fillId="0" borderId="0" applyNumberFormat="0" applyFill="0" applyBorder="0" applyAlignment="0" applyProtection="0">
      <alignment vertical="center"/>
    </xf>
    <xf numFmtId="0" fontId="9" fillId="8" borderId="0" applyNumberFormat="0" applyBorder="0" applyAlignment="0" applyProtection="0">
      <alignment vertical="center"/>
    </xf>
    <xf numFmtId="0" fontId="42" fillId="0" borderId="0" applyNumberFormat="0" applyFill="0" applyBorder="0" applyAlignment="0" applyProtection="0">
      <alignment vertical="center"/>
    </xf>
    <xf numFmtId="0" fontId="9" fillId="8" borderId="0" applyNumberFormat="0" applyBorder="0" applyAlignment="0" applyProtection="0">
      <alignment vertical="center"/>
    </xf>
    <xf numFmtId="0" fontId="42"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31" fillId="9" borderId="0" applyNumberFormat="0" applyBorder="0" applyAlignment="0" applyProtection="0">
      <alignment vertical="center"/>
    </xf>
    <xf numFmtId="0" fontId="65" fillId="20" borderId="22" applyNumberFormat="0" applyFon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1" fillId="9" borderId="0" applyNumberFormat="0" applyBorder="0" applyAlignment="0" applyProtection="0">
      <alignment vertical="center"/>
    </xf>
    <xf numFmtId="0" fontId="65" fillId="20" borderId="22" applyNumberFormat="0" applyFon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65" fillId="0" borderId="0"/>
    <xf numFmtId="0" fontId="9" fillId="4" borderId="0" applyNumberFormat="0" applyBorder="0" applyAlignment="0" applyProtection="0">
      <alignment vertical="center"/>
    </xf>
    <xf numFmtId="0" fontId="65"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6" fillId="0" borderId="24" applyNumberFormat="0" applyFill="0" applyAlignment="0" applyProtection="0">
      <alignment vertical="center"/>
    </xf>
    <xf numFmtId="0" fontId="9" fillId="4" borderId="0" applyNumberFormat="0" applyBorder="0" applyAlignment="0" applyProtection="0">
      <alignment vertical="center"/>
    </xf>
    <xf numFmtId="0" fontId="46" fillId="0" borderId="24" applyNumberFormat="0" applyFill="0" applyAlignment="0" applyProtection="0">
      <alignment vertical="center"/>
    </xf>
    <xf numFmtId="0" fontId="9" fillId="4" borderId="0" applyNumberFormat="0" applyBorder="0" applyAlignment="0" applyProtection="0">
      <alignment vertical="center"/>
    </xf>
    <xf numFmtId="0" fontId="65" fillId="0" borderId="0"/>
    <xf numFmtId="0" fontId="46" fillId="0" borderId="24" applyNumberFormat="0" applyFill="0" applyAlignment="0" applyProtection="0">
      <alignment vertical="center"/>
    </xf>
    <xf numFmtId="0" fontId="9" fillId="4" borderId="0" applyNumberFormat="0" applyBorder="0" applyAlignment="0" applyProtection="0">
      <alignment vertical="center"/>
    </xf>
    <xf numFmtId="0" fontId="65"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65" fillId="0" borderId="0">
      <alignment vertical="center"/>
    </xf>
    <xf numFmtId="0" fontId="9" fillId="0" borderId="0"/>
    <xf numFmtId="0" fontId="39" fillId="19" borderId="20" applyNumberFormat="0" applyAlignment="0" applyProtection="0">
      <alignment vertical="center"/>
    </xf>
    <xf numFmtId="0" fontId="9" fillId="4" borderId="0" applyNumberFormat="0" applyBorder="0" applyAlignment="0" applyProtection="0">
      <alignment vertical="center"/>
    </xf>
    <xf numFmtId="0" fontId="65" fillId="0" borderId="0">
      <alignment vertical="center"/>
    </xf>
    <xf numFmtId="0" fontId="9" fillId="0" borderId="0"/>
    <xf numFmtId="0" fontId="9" fillId="4" borderId="0" applyNumberFormat="0" applyBorder="0" applyAlignment="0" applyProtection="0">
      <alignment vertical="center"/>
    </xf>
    <xf numFmtId="0" fontId="65" fillId="0" borderId="0">
      <alignment vertical="center"/>
    </xf>
    <xf numFmtId="0" fontId="9" fillId="0" borderId="0"/>
    <xf numFmtId="0" fontId="9" fillId="4" borderId="0" applyNumberFormat="0" applyBorder="0" applyAlignment="0" applyProtection="0">
      <alignment vertical="center"/>
    </xf>
    <xf numFmtId="0" fontId="65" fillId="0" borderId="0">
      <alignment vertical="center"/>
    </xf>
    <xf numFmtId="0" fontId="9" fillId="0" borderId="0"/>
    <xf numFmtId="0" fontId="9" fillId="4" borderId="0" applyNumberFormat="0" applyBorder="0" applyAlignment="0" applyProtection="0">
      <alignment vertical="center"/>
    </xf>
    <xf numFmtId="0" fontId="65" fillId="0" borderId="0">
      <alignment vertical="center"/>
    </xf>
    <xf numFmtId="0" fontId="9" fillId="0" borderId="0"/>
    <xf numFmtId="0" fontId="9" fillId="4" borderId="0" applyNumberFormat="0" applyBorder="0" applyAlignment="0" applyProtection="0">
      <alignment vertical="center"/>
    </xf>
    <xf numFmtId="0" fontId="65" fillId="0" borderId="0">
      <alignment vertical="center"/>
    </xf>
    <xf numFmtId="0" fontId="65" fillId="0" borderId="0"/>
    <xf numFmtId="0" fontId="39" fillId="19" borderId="20" applyNumberFormat="0" applyAlignment="0" applyProtection="0">
      <alignment vertical="center"/>
    </xf>
    <xf numFmtId="0" fontId="9" fillId="4" borderId="0" applyNumberFormat="0" applyBorder="0" applyAlignment="0" applyProtection="0">
      <alignment vertical="center"/>
    </xf>
    <xf numFmtId="0" fontId="65" fillId="0" borderId="0">
      <alignment vertical="center"/>
    </xf>
    <xf numFmtId="0" fontId="65" fillId="0" borderId="0"/>
    <xf numFmtId="0" fontId="9" fillId="4" borderId="0" applyNumberFormat="0" applyBorder="0" applyAlignment="0" applyProtection="0">
      <alignment vertical="center"/>
    </xf>
    <xf numFmtId="0" fontId="65" fillId="0" borderId="0">
      <alignment vertical="center"/>
    </xf>
    <xf numFmtId="0" fontId="65" fillId="0" borderId="0"/>
    <xf numFmtId="0" fontId="9" fillId="4" borderId="0" applyNumberFormat="0" applyBorder="0" applyAlignment="0" applyProtection="0">
      <alignment vertical="center"/>
    </xf>
    <xf numFmtId="0" fontId="65" fillId="0" borderId="0">
      <alignment vertical="center"/>
    </xf>
    <xf numFmtId="0" fontId="65" fillId="0" borderId="0">
      <alignment vertical="center"/>
    </xf>
    <xf numFmtId="0" fontId="9" fillId="4" borderId="0" applyNumberFormat="0" applyBorder="0" applyAlignment="0" applyProtection="0">
      <alignment vertical="center"/>
    </xf>
    <xf numFmtId="0" fontId="2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9" fillId="3" borderId="0" applyNumberFormat="0" applyBorder="0" applyAlignment="0" applyProtection="0">
      <alignment vertical="center"/>
    </xf>
    <xf numFmtId="0" fontId="9" fillId="4" borderId="0" applyNumberFormat="0" applyBorder="0" applyAlignment="0" applyProtection="0">
      <alignment vertical="center"/>
    </xf>
    <xf numFmtId="0" fontId="29" fillId="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31" fillId="17" borderId="0" applyNumberFormat="0" applyBorder="0" applyAlignment="0" applyProtection="0">
      <alignment vertical="center"/>
    </xf>
    <xf numFmtId="0" fontId="42"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0" fillId="0" borderId="21"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0" fillId="0" borderId="21" applyNumberFormat="0" applyFill="0" applyAlignment="0" applyProtection="0">
      <alignment vertical="center"/>
    </xf>
    <xf numFmtId="0" fontId="9" fillId="11" borderId="0" applyNumberFormat="0" applyBorder="0" applyAlignment="0" applyProtection="0">
      <alignment vertical="center"/>
    </xf>
    <xf numFmtId="43" fontId="9" fillId="0" borderId="0" applyFont="0" applyFill="0" applyBorder="0" applyAlignment="0" applyProtection="0">
      <alignment vertical="center"/>
    </xf>
    <xf numFmtId="0" fontId="9" fillId="11" borderId="0" applyNumberFormat="0" applyBorder="0" applyAlignment="0" applyProtection="0">
      <alignment vertical="center"/>
    </xf>
    <xf numFmtId="43" fontId="9" fillId="0" borderId="0" applyFont="0" applyFill="0" applyBorder="0" applyAlignment="0" applyProtection="0">
      <alignment vertical="center"/>
    </xf>
    <xf numFmtId="0" fontId="9" fillId="11" borderId="0" applyNumberFormat="0" applyBorder="0" applyAlignment="0" applyProtection="0">
      <alignment vertical="center"/>
    </xf>
    <xf numFmtId="0" fontId="31" fillId="15" borderId="0" applyNumberFormat="0" applyBorder="0" applyAlignment="0" applyProtection="0">
      <alignment vertical="center"/>
    </xf>
    <xf numFmtId="43" fontId="9" fillId="0" borderId="0" applyFont="0" applyFill="0" applyBorder="0" applyAlignment="0" applyProtection="0">
      <alignment vertical="center"/>
    </xf>
    <xf numFmtId="0" fontId="9" fillId="11" borderId="0" applyNumberFormat="0" applyBorder="0" applyAlignment="0" applyProtection="0">
      <alignment vertical="center"/>
    </xf>
    <xf numFmtId="0" fontId="31" fillId="15" borderId="0" applyNumberFormat="0" applyBorder="0" applyAlignment="0" applyProtection="0">
      <alignment vertical="center"/>
    </xf>
    <xf numFmtId="43" fontId="9" fillId="0" borderId="0" applyFont="0" applyFill="0" applyBorder="0" applyAlignment="0" applyProtection="0">
      <alignment vertical="center"/>
    </xf>
    <xf numFmtId="0" fontId="9" fillId="11" borderId="0" applyNumberFormat="0" applyBorder="0" applyAlignment="0" applyProtection="0">
      <alignment vertical="center"/>
    </xf>
    <xf numFmtId="0" fontId="31" fillId="17" borderId="0" applyNumberFormat="0" applyBorder="0" applyAlignment="0" applyProtection="0">
      <alignment vertical="center"/>
    </xf>
    <xf numFmtId="0" fontId="42" fillId="0" borderId="0" applyNumberFormat="0" applyFill="0" applyBorder="0" applyAlignment="0" applyProtection="0">
      <alignment vertical="center"/>
    </xf>
    <xf numFmtId="0" fontId="9" fillId="11" borderId="0" applyNumberFormat="0" applyBorder="0" applyAlignment="0" applyProtection="0">
      <alignment vertical="center"/>
    </xf>
    <xf numFmtId="0" fontId="42" fillId="0" borderId="0" applyNumberFormat="0" applyFill="0" applyBorder="0" applyAlignment="0" applyProtection="0">
      <alignment vertical="center"/>
    </xf>
    <xf numFmtId="0" fontId="9" fillId="11" borderId="0" applyNumberFormat="0" applyBorder="0" applyAlignment="0" applyProtection="0">
      <alignment vertical="center"/>
    </xf>
    <xf numFmtId="0" fontId="65" fillId="0" borderId="0"/>
    <xf numFmtId="0" fontId="9" fillId="11" borderId="0" applyNumberFormat="0" applyBorder="0" applyAlignment="0" applyProtection="0">
      <alignment vertical="center"/>
    </xf>
    <xf numFmtId="0" fontId="65" fillId="0" borderId="0"/>
    <xf numFmtId="0" fontId="9" fillId="11" borderId="0" applyNumberFormat="0" applyBorder="0" applyAlignment="0" applyProtection="0">
      <alignment vertical="center"/>
    </xf>
    <xf numFmtId="0" fontId="65" fillId="0" borderId="0"/>
    <xf numFmtId="0" fontId="65" fillId="0" borderId="0"/>
    <xf numFmtId="0" fontId="9" fillId="11" borderId="0" applyNumberFormat="0" applyBorder="0" applyAlignment="0" applyProtection="0">
      <alignment vertical="center"/>
    </xf>
    <xf numFmtId="0" fontId="65" fillId="0" borderId="0"/>
    <xf numFmtId="0" fontId="65" fillId="0" borderId="0"/>
    <xf numFmtId="0" fontId="9" fillId="11" borderId="0" applyNumberFormat="0" applyBorder="0" applyAlignment="0" applyProtection="0">
      <alignment vertical="center"/>
    </xf>
    <xf numFmtId="0" fontId="42" fillId="0" borderId="0" applyNumberFormat="0" applyFill="0" applyBorder="0" applyAlignment="0" applyProtection="0">
      <alignment vertical="center"/>
    </xf>
    <xf numFmtId="0" fontId="9" fillId="11" borderId="0" applyNumberFormat="0" applyBorder="0" applyAlignment="0" applyProtection="0">
      <alignment vertical="center"/>
    </xf>
    <xf numFmtId="0" fontId="65" fillId="0" borderId="0"/>
    <xf numFmtId="0" fontId="9" fillId="11" borderId="0" applyNumberFormat="0" applyBorder="0" applyAlignment="0" applyProtection="0">
      <alignment vertical="center"/>
    </xf>
    <xf numFmtId="0" fontId="65" fillId="0" borderId="0"/>
    <xf numFmtId="0" fontId="9" fillId="11" borderId="0" applyNumberFormat="0" applyBorder="0" applyAlignment="0" applyProtection="0">
      <alignment vertical="center"/>
    </xf>
    <xf numFmtId="0" fontId="65" fillId="0" borderId="0"/>
    <xf numFmtId="0" fontId="65" fillId="0" borderId="0"/>
    <xf numFmtId="0" fontId="9" fillId="11" borderId="0" applyNumberFormat="0" applyBorder="0" applyAlignment="0" applyProtection="0">
      <alignment vertical="center"/>
    </xf>
    <xf numFmtId="0" fontId="65" fillId="0" borderId="0"/>
    <xf numFmtId="0" fontId="65" fillId="0" borderId="0"/>
    <xf numFmtId="0" fontId="9" fillId="11" borderId="0" applyNumberFormat="0" applyBorder="0" applyAlignment="0" applyProtection="0">
      <alignment vertical="center"/>
    </xf>
    <xf numFmtId="0" fontId="31"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2"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2"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2" fillId="0" borderId="0" applyNumberFormat="0" applyFill="0" applyBorder="0" applyAlignment="0" applyProtection="0">
      <alignment vertical="center"/>
    </xf>
    <xf numFmtId="0" fontId="9" fillId="11" borderId="0" applyNumberFormat="0" applyBorder="0" applyAlignment="0" applyProtection="0">
      <alignment vertical="center"/>
    </xf>
    <xf numFmtId="0" fontId="42"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33" fillId="12" borderId="0" applyNumberFormat="0" applyBorder="0" applyAlignment="0" applyProtection="0">
      <alignment vertical="center"/>
    </xf>
    <xf numFmtId="0" fontId="9" fillId="18" borderId="0" applyNumberFormat="0" applyBorder="0" applyAlignment="0" applyProtection="0">
      <alignment vertical="center"/>
    </xf>
    <xf numFmtId="0" fontId="31" fillId="15"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9" fillId="18" borderId="0" applyNumberFormat="0" applyBorder="0" applyAlignment="0" applyProtection="0">
      <alignment vertical="center"/>
    </xf>
    <xf numFmtId="0" fontId="31" fillId="22" borderId="0" applyNumberFormat="0" applyBorder="0" applyAlignment="0" applyProtection="0">
      <alignment vertical="center"/>
    </xf>
    <xf numFmtId="0" fontId="9" fillId="18" borderId="0" applyNumberFormat="0" applyBorder="0" applyAlignment="0" applyProtection="0">
      <alignment vertical="center"/>
    </xf>
    <xf numFmtId="0" fontId="29" fillId="3" borderId="0" applyNumberFormat="0" applyBorder="0" applyAlignment="0" applyProtection="0">
      <alignment vertical="center"/>
    </xf>
    <xf numFmtId="0" fontId="9" fillId="18" borderId="0" applyNumberFormat="0" applyBorder="0" applyAlignment="0" applyProtection="0">
      <alignment vertical="center"/>
    </xf>
    <xf numFmtId="0" fontId="37" fillId="0" borderId="19" applyNumberFormat="0" applyFill="0" applyAlignment="0" applyProtection="0">
      <alignment vertical="center"/>
    </xf>
    <xf numFmtId="0" fontId="29" fillId="3" borderId="0" applyNumberFormat="0" applyBorder="0" applyAlignment="0" applyProtection="0">
      <alignment vertical="center"/>
    </xf>
    <xf numFmtId="0" fontId="9" fillId="18" borderId="0" applyNumberFormat="0" applyBorder="0" applyAlignment="0" applyProtection="0">
      <alignment vertical="center"/>
    </xf>
    <xf numFmtId="0" fontId="37" fillId="0" borderId="19" applyNumberFormat="0" applyFill="0" applyAlignment="0" applyProtection="0">
      <alignment vertical="center"/>
    </xf>
    <xf numFmtId="0" fontId="9" fillId="18" borderId="0" applyNumberFormat="0" applyBorder="0" applyAlignment="0" applyProtection="0">
      <alignment vertical="center"/>
    </xf>
    <xf numFmtId="0" fontId="37" fillId="0" borderId="19" applyNumberFormat="0" applyFill="0" applyAlignment="0" applyProtection="0">
      <alignment vertical="center"/>
    </xf>
    <xf numFmtId="0" fontId="9" fillId="18" borderId="0" applyNumberFormat="0" applyBorder="0" applyAlignment="0" applyProtection="0">
      <alignment vertical="center"/>
    </xf>
    <xf numFmtId="0" fontId="31" fillId="22" borderId="0" applyNumberFormat="0" applyBorder="0" applyAlignment="0" applyProtection="0">
      <alignment vertical="center"/>
    </xf>
    <xf numFmtId="0" fontId="9" fillId="18" borderId="0" applyNumberFormat="0" applyBorder="0" applyAlignment="0" applyProtection="0">
      <alignment vertical="center"/>
    </xf>
    <xf numFmtId="0" fontId="29" fillId="3" borderId="0" applyNumberFormat="0" applyBorder="0" applyAlignment="0" applyProtection="0">
      <alignment vertical="center"/>
    </xf>
    <xf numFmtId="0" fontId="9" fillId="18" borderId="0" applyNumberFormat="0" applyBorder="0" applyAlignment="0" applyProtection="0">
      <alignment vertical="center"/>
    </xf>
    <xf numFmtId="0" fontId="37" fillId="0" borderId="19" applyNumberFormat="0" applyFill="0" applyAlignment="0" applyProtection="0">
      <alignment vertical="center"/>
    </xf>
    <xf numFmtId="0" fontId="29" fillId="3" borderId="0" applyNumberFormat="0" applyBorder="0" applyAlignment="0" applyProtection="0">
      <alignment vertical="center"/>
    </xf>
    <xf numFmtId="0" fontId="9" fillId="18" borderId="0" applyNumberFormat="0" applyBorder="0" applyAlignment="0" applyProtection="0">
      <alignment vertical="center"/>
    </xf>
    <xf numFmtId="0" fontId="37" fillId="0" borderId="19" applyNumberFormat="0" applyFill="0" applyAlignment="0" applyProtection="0">
      <alignment vertical="center"/>
    </xf>
    <xf numFmtId="0" fontId="9" fillId="18" borderId="0" applyNumberFormat="0" applyBorder="0" applyAlignment="0" applyProtection="0">
      <alignment vertical="center"/>
    </xf>
    <xf numFmtId="0" fontId="37" fillId="0" borderId="19" applyNumberFormat="0" applyFill="0" applyAlignment="0" applyProtection="0">
      <alignment vertical="center"/>
    </xf>
    <xf numFmtId="0" fontId="9" fillId="18" borderId="0" applyNumberFormat="0" applyBorder="0" applyAlignment="0" applyProtection="0">
      <alignment vertical="center"/>
    </xf>
    <xf numFmtId="0" fontId="35" fillId="0" borderId="0" applyNumberFormat="0" applyFill="0" applyBorder="0" applyAlignment="0" applyProtection="0">
      <alignment vertical="center"/>
    </xf>
    <xf numFmtId="0" fontId="31" fillId="22" borderId="0" applyNumberFormat="0" applyBorder="0" applyAlignment="0" applyProtection="0">
      <alignment vertical="center"/>
    </xf>
    <xf numFmtId="0" fontId="9" fillId="18" borderId="0" applyNumberFormat="0" applyBorder="0" applyAlignment="0" applyProtection="0">
      <alignment vertical="center"/>
    </xf>
    <xf numFmtId="0" fontId="35" fillId="0" borderId="0" applyNumberFormat="0" applyFill="0" applyBorder="0" applyAlignment="0" applyProtection="0">
      <alignment vertical="center"/>
    </xf>
    <xf numFmtId="0" fontId="31" fillId="22" borderId="0" applyNumberFormat="0" applyBorder="0" applyAlignment="0" applyProtection="0">
      <alignment vertical="center"/>
    </xf>
    <xf numFmtId="0" fontId="9" fillId="18" borderId="0" applyNumberFormat="0" applyBorder="0" applyAlignment="0" applyProtection="0">
      <alignment vertical="center"/>
    </xf>
    <xf numFmtId="0" fontId="35" fillId="0" borderId="0" applyNumberFormat="0" applyFill="0" applyBorder="0" applyAlignment="0" applyProtection="0">
      <alignment vertical="center"/>
    </xf>
    <xf numFmtId="0" fontId="9" fillId="18" borderId="0" applyNumberFormat="0" applyBorder="0" applyAlignment="0" applyProtection="0">
      <alignment vertical="center"/>
    </xf>
    <xf numFmtId="0" fontId="35" fillId="0" borderId="0" applyNumberFormat="0" applyFill="0" applyBorder="0" applyAlignment="0" applyProtection="0">
      <alignment vertical="center"/>
    </xf>
    <xf numFmtId="186" fontId="55" fillId="0" borderId="1">
      <alignment vertical="center"/>
      <protection locked="0"/>
    </xf>
    <xf numFmtId="0" fontId="9" fillId="18" borderId="0" applyNumberFormat="0" applyBorder="0" applyAlignment="0" applyProtection="0">
      <alignment vertical="center"/>
    </xf>
    <xf numFmtId="0" fontId="31" fillId="15"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0" borderId="0"/>
    <xf numFmtId="0" fontId="31" fillId="22"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31" fillId="22" borderId="0" applyNumberFormat="0" applyBorder="0" applyAlignment="0" applyProtection="0">
      <alignment vertical="center"/>
    </xf>
    <xf numFmtId="0" fontId="9" fillId="18" borderId="0" applyNumberFormat="0" applyBorder="0" applyAlignment="0" applyProtection="0">
      <alignment vertical="center"/>
    </xf>
    <xf numFmtId="0" fontId="31" fillId="2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33" fillId="12"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33" fillId="12" borderId="0" applyNumberFormat="0" applyBorder="0" applyAlignment="0" applyProtection="0">
      <alignment vertical="center"/>
    </xf>
    <xf numFmtId="0" fontId="9" fillId="18" borderId="0" applyNumberFormat="0" applyBorder="0" applyAlignment="0" applyProtection="0">
      <alignment vertical="center"/>
    </xf>
    <xf numFmtId="0" fontId="31" fillId="10"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33" fillId="12" borderId="0" applyNumberFormat="0" applyBorder="0" applyAlignment="0" applyProtection="0">
      <alignment vertical="center"/>
    </xf>
    <xf numFmtId="0" fontId="9" fillId="18" borderId="0" applyNumberFormat="0" applyBorder="0" applyAlignment="0" applyProtection="0">
      <alignment vertical="center"/>
    </xf>
    <xf numFmtId="0" fontId="33" fillId="12" borderId="0" applyNumberFormat="0" applyBorder="0" applyAlignment="0" applyProtection="0">
      <alignment vertical="center"/>
    </xf>
    <xf numFmtId="0" fontId="9" fillId="18" borderId="0" applyNumberFormat="0" applyBorder="0" applyAlignment="0" applyProtection="0">
      <alignment vertical="center"/>
    </xf>
    <xf numFmtId="0" fontId="31" fillId="9" borderId="0" applyNumberFormat="0" applyBorder="0" applyAlignment="0" applyProtection="0">
      <alignment vertical="center"/>
    </xf>
    <xf numFmtId="0" fontId="9" fillId="18" borderId="0" applyNumberFormat="0" applyBorder="0" applyAlignment="0" applyProtection="0">
      <alignment vertical="center"/>
    </xf>
    <xf numFmtId="0" fontId="31" fillId="9" borderId="0" applyNumberFormat="0" applyBorder="0" applyAlignment="0" applyProtection="0">
      <alignment vertical="center"/>
    </xf>
    <xf numFmtId="0" fontId="9" fillId="18" borderId="0" applyNumberFormat="0" applyBorder="0" applyAlignment="0" applyProtection="0">
      <alignment vertical="center"/>
    </xf>
    <xf numFmtId="0" fontId="31" fillId="9" borderId="0" applyNumberFormat="0" applyBorder="0" applyAlignment="0" applyProtection="0">
      <alignment vertical="center"/>
    </xf>
    <xf numFmtId="0" fontId="9" fillId="18" borderId="0" applyNumberFormat="0" applyBorder="0" applyAlignment="0" applyProtection="0">
      <alignment vertical="center"/>
    </xf>
    <xf numFmtId="0" fontId="31" fillId="9" borderId="0" applyNumberFormat="0" applyBorder="0" applyAlignment="0" applyProtection="0">
      <alignment vertical="center"/>
    </xf>
    <xf numFmtId="0" fontId="9" fillId="18" borderId="0" applyNumberFormat="0" applyBorder="0" applyAlignment="0" applyProtection="0">
      <alignment vertical="center"/>
    </xf>
    <xf numFmtId="0" fontId="33" fillId="12" borderId="0" applyNumberFormat="0" applyBorder="0" applyAlignment="0" applyProtection="0">
      <alignment vertical="center"/>
    </xf>
    <xf numFmtId="0" fontId="9" fillId="18" borderId="0" applyNumberFormat="0" applyBorder="0" applyAlignment="0" applyProtection="0">
      <alignment vertical="center"/>
    </xf>
    <xf numFmtId="0" fontId="33" fillId="12" borderId="0" applyNumberFormat="0" applyBorder="0" applyAlignment="0" applyProtection="0">
      <alignment vertical="center"/>
    </xf>
    <xf numFmtId="0" fontId="9" fillId="18" borderId="0" applyNumberFormat="0" applyBorder="0" applyAlignment="0" applyProtection="0">
      <alignment vertical="center"/>
    </xf>
    <xf numFmtId="0" fontId="33"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33"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29" fillId="3" borderId="0" applyNumberFormat="0" applyBorder="0" applyAlignment="0" applyProtection="0">
      <alignment vertical="center"/>
    </xf>
    <xf numFmtId="0" fontId="9" fillId="18" borderId="0" applyNumberFormat="0" applyBorder="0" applyAlignment="0" applyProtection="0">
      <alignment vertical="center"/>
    </xf>
    <xf numFmtId="0" fontId="65" fillId="0" borderId="0"/>
    <xf numFmtId="0" fontId="33" fillId="12" borderId="0" applyNumberFormat="0" applyBorder="0" applyAlignment="0" applyProtection="0">
      <alignment vertical="center"/>
    </xf>
    <xf numFmtId="0" fontId="9" fillId="18" borderId="0" applyNumberFormat="0" applyBorder="0" applyAlignment="0" applyProtection="0">
      <alignment vertical="center"/>
    </xf>
    <xf numFmtId="0" fontId="31" fillId="8" borderId="0" applyNumberFormat="0" applyBorder="0" applyAlignment="0" applyProtection="0">
      <alignment vertical="center"/>
    </xf>
    <xf numFmtId="0" fontId="33" fillId="12" borderId="0" applyNumberFormat="0" applyBorder="0" applyAlignment="0" applyProtection="0">
      <alignment vertical="center"/>
    </xf>
    <xf numFmtId="0" fontId="9" fillId="20" borderId="22" applyNumberFormat="0" applyFont="0" applyAlignment="0" applyProtection="0">
      <alignment vertical="center"/>
    </xf>
    <xf numFmtId="0" fontId="9" fillId="21" borderId="0" applyNumberFormat="0" applyBorder="0" applyAlignment="0" applyProtection="0">
      <alignment vertical="center"/>
    </xf>
    <xf numFmtId="0" fontId="33" fillId="12"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9" fillId="0" borderId="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0" borderId="0"/>
    <xf numFmtId="0" fontId="2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0" fillId="0" borderId="0">
      <alignment vertical="center"/>
    </xf>
    <xf numFmtId="0" fontId="9" fillId="21" borderId="0" applyNumberFormat="0" applyBorder="0" applyAlignment="0" applyProtection="0">
      <alignment vertical="center"/>
    </xf>
    <xf numFmtId="0" fontId="2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9" fillId="0" borderId="0"/>
    <xf numFmtId="0" fontId="9" fillId="0" borderId="0">
      <alignment vertical="center"/>
    </xf>
    <xf numFmtId="0" fontId="9" fillId="21" borderId="0" applyNumberFormat="0" applyBorder="0" applyAlignment="0" applyProtection="0">
      <alignment vertical="center"/>
    </xf>
    <xf numFmtId="0" fontId="9" fillId="0" borderId="0"/>
    <xf numFmtId="0" fontId="9" fillId="0" borderId="0"/>
    <xf numFmtId="0" fontId="9" fillId="0" borderId="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46" fillId="0" borderId="24" applyNumberFormat="0" applyFill="0" applyAlignment="0" applyProtection="0">
      <alignment vertical="center"/>
    </xf>
    <xf numFmtId="0" fontId="9" fillId="21" borderId="0" applyNumberFormat="0" applyBorder="0" applyAlignment="0" applyProtection="0">
      <alignment vertical="center"/>
    </xf>
    <xf numFmtId="0" fontId="9" fillId="0" borderId="0"/>
    <xf numFmtId="0" fontId="9" fillId="0" borderId="0"/>
    <xf numFmtId="0" fontId="9" fillId="0" borderId="0"/>
    <xf numFmtId="0" fontId="9" fillId="21" borderId="0" applyNumberFormat="0" applyBorder="0" applyAlignment="0" applyProtection="0">
      <alignment vertical="center"/>
    </xf>
    <xf numFmtId="0" fontId="9" fillId="0" borderId="0"/>
    <xf numFmtId="0" fontId="9" fillId="0" borderId="0"/>
    <xf numFmtId="0" fontId="9" fillId="0" borderId="0"/>
    <xf numFmtId="0" fontId="31" fillId="17"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31" fillId="17"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31" fillId="17" borderId="0" applyNumberFormat="0" applyBorder="0" applyAlignment="0" applyProtection="0">
      <alignment vertical="center"/>
    </xf>
    <xf numFmtId="0" fontId="9" fillId="21" borderId="0" applyNumberFormat="0" applyBorder="0" applyAlignment="0" applyProtection="0">
      <alignment vertical="center"/>
    </xf>
    <xf numFmtId="0" fontId="46" fillId="0" borderId="24" applyNumberFormat="0" applyFill="0" applyAlignment="0" applyProtection="0">
      <alignment vertical="center"/>
    </xf>
    <xf numFmtId="0" fontId="9" fillId="21" borderId="0" applyNumberFormat="0" applyBorder="0" applyAlignment="0" applyProtection="0">
      <alignment vertical="center"/>
    </xf>
    <xf numFmtId="0" fontId="20" fillId="0" borderId="0"/>
    <xf numFmtId="0" fontId="9" fillId="0" borderId="0">
      <alignment vertical="center"/>
    </xf>
    <xf numFmtId="0" fontId="9" fillId="0" borderId="0"/>
    <xf numFmtId="0" fontId="9" fillId="21" borderId="0" applyNumberFormat="0" applyBorder="0" applyAlignment="0" applyProtection="0">
      <alignment vertical="center"/>
    </xf>
    <xf numFmtId="0" fontId="20" fillId="0" borderId="0"/>
    <xf numFmtId="0" fontId="9" fillId="0" borderId="0">
      <alignment vertical="center"/>
    </xf>
    <xf numFmtId="0" fontId="9" fillId="0" borderId="0"/>
    <xf numFmtId="0" fontId="31" fillId="17" borderId="0" applyNumberFormat="0" applyBorder="0" applyAlignment="0" applyProtection="0">
      <alignment vertical="center"/>
    </xf>
    <xf numFmtId="0" fontId="9" fillId="21" borderId="0" applyNumberFormat="0" applyBorder="0" applyAlignment="0" applyProtection="0">
      <alignment vertical="center"/>
    </xf>
    <xf numFmtId="0" fontId="59" fillId="0" borderId="26" applyProtection="0"/>
    <xf numFmtId="0" fontId="9" fillId="0" borderId="0"/>
    <xf numFmtId="0" fontId="31" fillId="17"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31" fillId="17" borderId="0" applyNumberFormat="0" applyBorder="0" applyAlignment="0" applyProtection="0">
      <alignment vertical="center"/>
    </xf>
    <xf numFmtId="0" fontId="9" fillId="21" borderId="0" applyNumberFormat="0" applyBorder="0" applyAlignment="0" applyProtection="0">
      <alignment vertical="center"/>
    </xf>
    <xf numFmtId="0" fontId="46" fillId="0" borderId="24" applyNumberFormat="0" applyFill="0" applyAlignment="0" applyProtection="0">
      <alignment vertical="center"/>
    </xf>
    <xf numFmtId="0" fontId="9" fillId="21" borderId="0" applyNumberFormat="0" applyBorder="0" applyAlignment="0" applyProtection="0">
      <alignment vertical="center"/>
    </xf>
    <xf numFmtId="0" fontId="33" fillId="12"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1" fillId="9" borderId="0" applyNumberFormat="0" applyBorder="0" applyAlignment="0" applyProtection="0">
      <alignment vertical="center"/>
    </xf>
    <xf numFmtId="0" fontId="33" fillId="12" borderId="0" applyNumberFormat="0" applyBorder="0" applyAlignment="0" applyProtection="0">
      <alignment vertical="center"/>
    </xf>
    <xf numFmtId="0" fontId="9" fillId="21" borderId="0" applyNumberFormat="0" applyBorder="0" applyAlignment="0" applyProtection="0">
      <alignment vertical="center"/>
    </xf>
    <xf numFmtId="0" fontId="31" fillId="9" borderId="0" applyNumberFormat="0" applyBorder="0" applyAlignment="0" applyProtection="0">
      <alignment vertical="center"/>
    </xf>
    <xf numFmtId="0" fontId="9" fillId="21" borderId="0" applyNumberFormat="0" applyBorder="0" applyAlignment="0" applyProtection="0">
      <alignment vertical="center"/>
    </xf>
    <xf numFmtId="0" fontId="31" fillId="9" borderId="0" applyNumberFormat="0" applyBorder="0" applyAlignment="0" applyProtection="0">
      <alignment vertical="center"/>
    </xf>
    <xf numFmtId="0" fontId="9" fillId="21" borderId="0" applyNumberFormat="0" applyBorder="0" applyAlignment="0" applyProtection="0">
      <alignment vertical="center"/>
    </xf>
    <xf numFmtId="0" fontId="31" fillId="9" borderId="0" applyNumberFormat="0" applyBorder="0" applyAlignment="0" applyProtection="0">
      <alignment vertical="center"/>
    </xf>
    <xf numFmtId="0" fontId="9" fillId="21" borderId="0" applyNumberFormat="0" applyBorder="0" applyAlignment="0" applyProtection="0">
      <alignment vertical="center"/>
    </xf>
    <xf numFmtId="0" fontId="31" fillId="9" borderId="0" applyNumberFormat="0" applyBorder="0" applyAlignment="0" applyProtection="0">
      <alignment vertical="center"/>
    </xf>
    <xf numFmtId="0" fontId="9" fillId="21" borderId="0" applyNumberFormat="0" applyBorder="0" applyAlignment="0" applyProtection="0">
      <alignment vertical="center"/>
    </xf>
    <xf numFmtId="0" fontId="31" fillId="9" borderId="0" applyNumberFormat="0" applyBorder="0" applyAlignment="0" applyProtection="0">
      <alignment vertical="center"/>
    </xf>
    <xf numFmtId="0" fontId="33" fillId="12" borderId="0" applyNumberFormat="0" applyBorder="0" applyAlignment="0" applyProtection="0">
      <alignment vertical="center"/>
    </xf>
    <xf numFmtId="0" fontId="9" fillId="21" borderId="0" applyNumberFormat="0" applyBorder="0" applyAlignment="0" applyProtection="0">
      <alignment vertical="center"/>
    </xf>
    <xf numFmtId="0" fontId="31" fillId="9" borderId="0" applyNumberFormat="0" applyBorder="0" applyAlignment="0" applyProtection="0">
      <alignment vertical="center"/>
    </xf>
    <xf numFmtId="0" fontId="65" fillId="20" borderId="22" applyNumberFormat="0" applyFont="0" applyAlignment="0" applyProtection="0">
      <alignment vertical="center"/>
    </xf>
    <xf numFmtId="0" fontId="9" fillId="18" borderId="0" applyNumberFormat="0" applyBorder="0" applyAlignment="0" applyProtection="0">
      <alignment vertical="center"/>
    </xf>
    <xf numFmtId="0" fontId="31" fillId="17" borderId="0" applyNumberFormat="0" applyBorder="0" applyAlignment="0" applyProtection="0">
      <alignment vertical="center"/>
    </xf>
    <xf numFmtId="0" fontId="9" fillId="18" borderId="0" applyNumberFormat="0" applyBorder="0" applyAlignment="0" applyProtection="0">
      <alignment vertical="center"/>
    </xf>
    <xf numFmtId="0" fontId="31" fillId="17" borderId="0" applyNumberFormat="0" applyBorder="0" applyAlignment="0" applyProtection="0">
      <alignment vertical="center"/>
    </xf>
    <xf numFmtId="0" fontId="9" fillId="18" borderId="0" applyNumberFormat="0" applyBorder="0" applyAlignment="0" applyProtection="0">
      <alignment vertical="center"/>
    </xf>
    <xf numFmtId="0" fontId="31" fillId="17"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31"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31"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32" fillId="7" borderId="17" applyNumberFormat="0" applyAlignment="0" applyProtection="0">
      <alignment vertical="center"/>
    </xf>
    <xf numFmtId="0" fontId="9" fillId="11" borderId="0" applyNumberFormat="0" applyBorder="0" applyAlignment="0" applyProtection="0">
      <alignment vertical="center"/>
    </xf>
    <xf numFmtId="0" fontId="32" fillId="7" borderId="17"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65" fillId="0" borderId="0">
      <alignment vertical="center"/>
    </xf>
    <xf numFmtId="0" fontId="9" fillId="18" borderId="0" applyNumberFormat="0" applyBorder="0" applyAlignment="0" applyProtection="0">
      <alignment vertical="center"/>
    </xf>
    <xf numFmtId="0" fontId="9" fillId="0" borderId="0"/>
    <xf numFmtId="0" fontId="9" fillId="18" borderId="0" applyNumberFormat="0" applyBorder="0" applyAlignment="0" applyProtection="0">
      <alignment vertical="center"/>
    </xf>
    <xf numFmtId="0" fontId="9" fillId="0" borderId="0"/>
    <xf numFmtId="0" fontId="9" fillId="21" borderId="0" applyNumberFormat="0" applyBorder="0" applyAlignment="0" applyProtection="0">
      <alignment vertical="center"/>
    </xf>
    <xf numFmtId="0" fontId="9" fillId="0" borderId="0"/>
    <xf numFmtId="0" fontId="9" fillId="21" borderId="0" applyNumberFormat="0" applyBorder="0" applyAlignment="0" applyProtection="0">
      <alignment vertical="center"/>
    </xf>
    <xf numFmtId="0" fontId="31" fillId="9" borderId="0" applyNumberFormat="0" applyBorder="0" applyAlignment="0" applyProtection="0">
      <alignment vertical="center"/>
    </xf>
    <xf numFmtId="0" fontId="9" fillId="0" borderId="0"/>
    <xf numFmtId="0" fontId="9" fillId="21" borderId="0" applyNumberFormat="0" applyBorder="0" applyAlignment="0" applyProtection="0">
      <alignment vertical="center"/>
    </xf>
    <xf numFmtId="0" fontId="31" fillId="9" borderId="0" applyNumberFormat="0" applyBorder="0" applyAlignment="0" applyProtection="0">
      <alignment vertical="center"/>
    </xf>
    <xf numFmtId="0" fontId="9" fillId="0" borderId="0"/>
    <xf numFmtId="0" fontId="9" fillId="21"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65" fillId="0" borderId="0"/>
    <xf numFmtId="0" fontId="31" fillId="10" borderId="0" applyNumberFormat="0" applyBorder="0" applyAlignment="0" applyProtection="0">
      <alignment vertical="center"/>
    </xf>
    <xf numFmtId="0" fontId="20" fillId="0" borderId="0"/>
    <xf numFmtId="0" fontId="9" fillId="0" borderId="0"/>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8" fillId="0" borderId="0" applyNumberFormat="0" applyFill="0" applyBorder="0" applyAlignment="0" applyProtection="0">
      <alignment vertical="center"/>
    </xf>
    <xf numFmtId="0" fontId="31" fillId="10" borderId="0" applyNumberFormat="0" applyBorder="0" applyAlignment="0" applyProtection="0">
      <alignment vertical="center"/>
    </xf>
    <xf numFmtId="0" fontId="38" fillId="0" borderId="0" applyNumberFormat="0" applyFill="0" applyBorder="0" applyAlignment="0" applyProtection="0">
      <alignment vertical="center"/>
    </xf>
    <xf numFmtId="0" fontId="31" fillId="10" borderId="0" applyNumberFormat="0" applyBorder="0" applyAlignment="0" applyProtection="0">
      <alignment vertical="center"/>
    </xf>
    <xf numFmtId="0" fontId="38" fillId="0" borderId="0" applyNumberFormat="0" applyFill="0" applyBorder="0" applyAlignment="0" applyProtection="0">
      <alignment vertical="center"/>
    </xf>
    <xf numFmtId="0" fontId="31" fillId="10" borderId="0" applyNumberFormat="0" applyBorder="0" applyAlignment="0" applyProtection="0">
      <alignment vertical="center"/>
    </xf>
    <xf numFmtId="0" fontId="38"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9"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7" fillId="5" borderId="25" applyNumberFormat="0" applyAlignment="0" applyProtection="0">
      <alignment vertical="center"/>
    </xf>
    <xf numFmtId="0" fontId="31" fillId="10" borderId="0" applyNumberFormat="0" applyBorder="0" applyAlignment="0" applyProtection="0">
      <alignment vertical="center"/>
    </xf>
    <xf numFmtId="0" fontId="65" fillId="0" borderId="0"/>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7" fillId="5" borderId="25" applyNumberFormat="0" applyAlignment="0" applyProtection="0">
      <alignment vertical="center"/>
    </xf>
    <xf numFmtId="0" fontId="31" fillId="10" borderId="0" applyNumberFormat="0" applyBorder="0" applyAlignment="0" applyProtection="0">
      <alignment vertical="center"/>
    </xf>
    <xf numFmtId="0" fontId="47" fillId="5" borderId="25" applyNumberForma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65" fillId="0" borderId="0"/>
    <xf numFmtId="0" fontId="31" fillId="8" borderId="0" applyNumberFormat="0" applyBorder="0" applyAlignment="0" applyProtection="0">
      <alignment vertical="center"/>
    </xf>
    <xf numFmtId="0" fontId="65" fillId="0" borderId="0"/>
    <xf numFmtId="0" fontId="31" fillId="8" borderId="0" applyNumberFormat="0" applyBorder="0" applyAlignment="0" applyProtection="0">
      <alignment vertical="center"/>
    </xf>
    <xf numFmtId="0" fontId="65" fillId="0" borderId="0"/>
    <xf numFmtId="0" fontId="31" fillId="8" borderId="0" applyNumberFormat="0" applyBorder="0" applyAlignment="0" applyProtection="0">
      <alignment vertical="center"/>
    </xf>
    <xf numFmtId="0" fontId="65"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3" fillId="12" borderId="0" applyNumberFormat="0" applyBorder="0" applyAlignment="0" applyProtection="0">
      <alignment vertical="center"/>
    </xf>
    <xf numFmtId="0" fontId="31" fillId="8" borderId="0" applyNumberFormat="0" applyBorder="0" applyAlignment="0" applyProtection="0">
      <alignment vertical="center"/>
    </xf>
    <xf numFmtId="0" fontId="33" fillId="12" borderId="0" applyNumberFormat="0" applyBorder="0" applyAlignment="0" applyProtection="0">
      <alignment vertical="center"/>
    </xf>
    <xf numFmtId="0" fontId="31" fillId="8" borderId="0" applyNumberFormat="0" applyBorder="0" applyAlignment="0" applyProtection="0">
      <alignment vertical="center"/>
    </xf>
    <xf numFmtId="0" fontId="33" fillId="12"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65" fillId="20" borderId="22" applyNumberFormat="0" applyFont="0" applyAlignment="0" applyProtection="0">
      <alignment vertical="center"/>
    </xf>
    <xf numFmtId="0" fontId="31" fillId="8" borderId="0" applyNumberFormat="0" applyBorder="0" applyAlignment="0" applyProtection="0">
      <alignment vertical="center"/>
    </xf>
    <xf numFmtId="0" fontId="65" fillId="20" borderId="22" applyNumberFormat="0" applyFont="0" applyAlignment="0" applyProtection="0">
      <alignment vertical="center"/>
    </xf>
    <xf numFmtId="0" fontId="31" fillId="8" borderId="0" applyNumberFormat="0" applyBorder="0" applyAlignment="0" applyProtection="0">
      <alignment vertical="center"/>
    </xf>
    <xf numFmtId="0" fontId="9" fillId="20" borderId="22" applyNumberFormat="0" applyFont="0" applyAlignment="0" applyProtection="0">
      <alignment vertical="center"/>
    </xf>
    <xf numFmtId="0" fontId="31" fillId="8" borderId="0" applyNumberFormat="0" applyBorder="0" applyAlignment="0" applyProtection="0">
      <alignment vertical="center"/>
    </xf>
    <xf numFmtId="0" fontId="9" fillId="20" borderId="22"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5" borderId="17"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31" fillId="4" borderId="0" applyNumberFormat="0" applyBorder="0" applyAlignment="0" applyProtection="0">
      <alignment vertical="center"/>
    </xf>
    <xf numFmtId="0" fontId="20" fillId="0" borderId="0"/>
    <xf numFmtId="0" fontId="57" fillId="0" borderId="0" applyNumberFormat="0" applyFill="0" applyBorder="0" applyAlignment="0" applyProtection="0">
      <alignment vertical="top"/>
      <protection locked="0"/>
    </xf>
    <xf numFmtId="0" fontId="31" fillId="4"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3"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9" fillId="0" borderId="0"/>
    <xf numFmtId="0" fontId="31" fillId="9" borderId="0" applyNumberFormat="0" applyBorder="0" applyAlignment="0" applyProtection="0">
      <alignment vertical="center"/>
    </xf>
    <xf numFmtId="0" fontId="9"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65" fillId="20" borderId="22" applyNumberFormat="0" applyFont="0" applyAlignment="0" applyProtection="0">
      <alignment vertical="center"/>
    </xf>
    <xf numFmtId="0" fontId="31" fillId="9" borderId="0" applyNumberFormat="0" applyBorder="0" applyAlignment="0" applyProtection="0">
      <alignment vertical="center"/>
    </xf>
    <xf numFmtId="0" fontId="65" fillId="20" borderId="22" applyNumberFormat="0" applyFon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65" fillId="0" borderId="0">
      <alignment vertical="center"/>
    </xf>
    <xf numFmtId="0" fontId="65" fillId="0" borderId="0">
      <alignment vertical="center"/>
    </xf>
    <xf numFmtId="0" fontId="33" fillId="12" borderId="0" applyNumberFormat="0" applyBorder="0" applyAlignment="0" applyProtection="0">
      <alignment vertical="center"/>
    </xf>
    <xf numFmtId="0" fontId="31" fillId="9" borderId="0" applyNumberFormat="0" applyBorder="0" applyAlignment="0" applyProtection="0">
      <alignment vertical="center"/>
    </xf>
    <xf numFmtId="9" fontId="65" fillId="0" borderId="0" applyFont="0" applyFill="0" applyBorder="0" applyAlignment="0" applyProtection="0"/>
    <xf numFmtId="0" fontId="29" fillId="3" borderId="0" applyNumberFormat="0" applyBorder="0" applyAlignment="0" applyProtection="0">
      <alignment vertical="center"/>
    </xf>
    <xf numFmtId="0" fontId="65" fillId="0" borderId="0">
      <alignment vertical="center"/>
    </xf>
    <xf numFmtId="0" fontId="65" fillId="0" borderId="0">
      <alignment vertical="center"/>
    </xf>
    <xf numFmtId="0" fontId="31" fillId="9" borderId="0" applyNumberFormat="0" applyBorder="0" applyAlignment="0" applyProtection="0">
      <alignment vertical="center"/>
    </xf>
    <xf numFmtId="9" fontId="65" fillId="0" borderId="0" applyFont="0" applyFill="0" applyBorder="0" applyAlignment="0" applyProtection="0"/>
    <xf numFmtId="0" fontId="29" fillId="3" borderId="0" applyNumberFormat="0" applyBorder="0" applyAlignment="0" applyProtection="0">
      <alignment vertical="center"/>
    </xf>
    <xf numFmtId="0" fontId="65" fillId="0" borderId="0">
      <alignment vertical="center"/>
    </xf>
    <xf numFmtId="0" fontId="65" fillId="0" borderId="0">
      <alignment vertical="center"/>
    </xf>
    <xf numFmtId="0" fontId="31" fillId="9" borderId="0" applyNumberFormat="0" applyBorder="0" applyAlignment="0" applyProtection="0">
      <alignment vertical="center"/>
    </xf>
    <xf numFmtId="0" fontId="65" fillId="0" borderId="0">
      <alignment vertical="center"/>
    </xf>
    <xf numFmtId="0" fontId="65" fillId="0" borderId="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65" fillId="0" borderId="0">
      <alignment vertical="center"/>
    </xf>
    <xf numFmtId="0" fontId="65" fillId="0" borderId="0">
      <alignment vertical="center"/>
    </xf>
    <xf numFmtId="0" fontId="34" fillId="16" borderId="0" applyNumberFormat="0" applyBorder="0" applyAlignment="0" applyProtection="0">
      <alignment vertical="center"/>
    </xf>
    <xf numFmtId="0" fontId="31" fillId="9" borderId="0" applyNumberFormat="0" applyBorder="0" applyAlignment="0" applyProtection="0">
      <alignment vertical="center"/>
    </xf>
    <xf numFmtId="0" fontId="65" fillId="0" borderId="0">
      <alignment vertical="center"/>
    </xf>
    <xf numFmtId="0" fontId="65" fillId="0" borderId="0">
      <alignment vertical="center"/>
    </xf>
    <xf numFmtId="0" fontId="39" fillId="19" borderId="20" applyNumberFormat="0" applyAlignment="0" applyProtection="0">
      <alignment vertical="center"/>
    </xf>
    <xf numFmtId="0" fontId="31" fillId="9" borderId="0" applyNumberFormat="0" applyBorder="0" applyAlignment="0" applyProtection="0">
      <alignment vertical="center"/>
    </xf>
    <xf numFmtId="0" fontId="65" fillId="0" borderId="0">
      <alignment vertical="center"/>
    </xf>
    <xf numFmtId="0" fontId="65" fillId="0" borderId="0">
      <alignment vertical="center"/>
    </xf>
    <xf numFmtId="0" fontId="39" fillId="19" borderId="20" applyNumberFormat="0" applyAlignment="0" applyProtection="0">
      <alignment vertical="center"/>
    </xf>
    <xf numFmtId="0" fontId="31" fillId="9" borderId="0" applyNumberFormat="0" applyBorder="0" applyAlignment="0" applyProtection="0">
      <alignment vertical="center"/>
    </xf>
    <xf numFmtId="0" fontId="65" fillId="0" borderId="0">
      <alignment vertical="center"/>
    </xf>
    <xf numFmtId="0" fontId="65" fillId="0" borderId="0">
      <alignment vertical="center"/>
    </xf>
    <xf numFmtId="0" fontId="39" fillId="19" borderId="20" applyNumberFormat="0" applyAlignment="0" applyProtection="0">
      <alignment vertical="center"/>
    </xf>
    <xf numFmtId="0" fontId="31" fillId="9" borderId="0" applyNumberFormat="0" applyBorder="0" applyAlignment="0" applyProtection="0">
      <alignment vertical="center"/>
    </xf>
    <xf numFmtId="0" fontId="65" fillId="0" borderId="0">
      <alignment vertical="center"/>
    </xf>
    <xf numFmtId="0" fontId="65" fillId="0" borderId="0">
      <alignment vertical="center"/>
    </xf>
    <xf numFmtId="0" fontId="39" fillId="19" borderId="20" applyNumberForma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5" fillId="0" borderId="18" applyNumberFormat="0" applyFill="0" applyAlignment="0" applyProtection="0">
      <alignment vertical="center"/>
    </xf>
    <xf numFmtId="0" fontId="31" fillId="9" borderId="0" applyNumberFormat="0" applyBorder="0" applyAlignment="0" applyProtection="0">
      <alignment vertical="center"/>
    </xf>
    <xf numFmtId="0" fontId="35" fillId="0" borderId="18" applyNumberFormat="0" applyFill="0" applyAlignment="0" applyProtection="0">
      <alignment vertical="center"/>
    </xf>
    <xf numFmtId="0" fontId="29" fillId="3" borderId="0" applyNumberFormat="0" applyBorder="0" applyAlignment="0" applyProtection="0">
      <alignment vertical="center"/>
    </xf>
    <xf numFmtId="0" fontId="39" fillId="19" borderId="20" applyNumberFormat="0" applyAlignment="0" applyProtection="0">
      <alignment vertical="center"/>
    </xf>
    <xf numFmtId="0" fontId="31" fillId="9" borderId="0" applyNumberFormat="0" applyBorder="0" applyAlignment="0" applyProtection="0">
      <alignment vertical="center"/>
    </xf>
    <xf numFmtId="0" fontId="35" fillId="0" borderId="18" applyNumberFormat="0" applyFill="0" applyAlignment="0" applyProtection="0">
      <alignment vertical="center"/>
    </xf>
    <xf numFmtId="0" fontId="39" fillId="19" borderId="20" applyNumberFormat="0" applyAlignment="0" applyProtection="0">
      <alignment vertical="center"/>
    </xf>
    <xf numFmtId="0" fontId="31" fillId="9" borderId="0" applyNumberFormat="0" applyBorder="0" applyAlignment="0" applyProtection="0">
      <alignment vertical="center"/>
    </xf>
    <xf numFmtId="0" fontId="39" fillId="19" borderId="20" applyNumberForma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23"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65" fillId="0" borderId="0">
      <alignment vertical="center"/>
    </xf>
    <xf numFmtId="0" fontId="31" fillId="17" borderId="0" applyNumberFormat="0" applyBorder="0" applyAlignment="0" applyProtection="0">
      <alignment vertical="center"/>
    </xf>
    <xf numFmtId="0" fontId="65" fillId="0" borderId="0">
      <alignment vertical="center"/>
    </xf>
    <xf numFmtId="0" fontId="31" fillId="17" borderId="0" applyNumberFormat="0" applyBorder="0" applyAlignment="0" applyProtection="0">
      <alignment vertical="center"/>
    </xf>
    <xf numFmtId="0" fontId="34" fillId="16" borderId="0" applyNumberFormat="0" applyBorder="0" applyAlignment="0" applyProtection="0">
      <alignment vertical="center"/>
    </xf>
    <xf numFmtId="0" fontId="31" fillId="17" borderId="0" applyNumberFormat="0" applyBorder="0" applyAlignment="0" applyProtection="0">
      <alignment vertical="center"/>
    </xf>
    <xf numFmtId="0" fontId="65" fillId="0" borderId="0">
      <alignment vertical="center"/>
    </xf>
    <xf numFmtId="0" fontId="65" fillId="0" borderId="0">
      <alignment vertical="center"/>
    </xf>
    <xf numFmtId="0" fontId="34" fillId="16" borderId="0" applyNumberFormat="0" applyBorder="0" applyAlignment="0" applyProtection="0">
      <alignment vertical="center"/>
    </xf>
    <xf numFmtId="0" fontId="31" fillId="17" borderId="0" applyNumberFormat="0" applyBorder="0" applyAlignment="0" applyProtection="0">
      <alignment vertical="center"/>
    </xf>
    <xf numFmtId="0" fontId="34" fillId="16" borderId="0" applyNumberFormat="0" applyBorder="0" applyAlignment="0" applyProtection="0">
      <alignment vertical="center"/>
    </xf>
    <xf numFmtId="0" fontId="31" fillId="17" borderId="0" applyNumberFormat="0" applyBorder="0" applyAlignment="0" applyProtection="0">
      <alignment vertical="center"/>
    </xf>
    <xf numFmtId="0" fontId="34" fillId="16" borderId="0" applyNumberFormat="0" applyBorder="0" applyAlignment="0" applyProtection="0">
      <alignment vertical="center"/>
    </xf>
    <xf numFmtId="0" fontId="31" fillId="17" borderId="0" applyNumberFormat="0" applyBorder="0" applyAlignment="0" applyProtection="0">
      <alignment vertical="center"/>
    </xf>
    <xf numFmtId="0" fontId="34" fillId="16" borderId="0" applyNumberFormat="0" applyBorder="0" applyAlignment="0" applyProtection="0">
      <alignment vertical="center"/>
    </xf>
    <xf numFmtId="0" fontId="31" fillId="17" borderId="0" applyNumberFormat="0" applyBorder="0" applyAlignment="0" applyProtection="0">
      <alignment vertical="center"/>
    </xf>
    <xf numFmtId="0" fontId="34" fillId="16"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56" fillId="0" borderId="0">
      <alignment vertical="center"/>
    </xf>
    <xf numFmtId="0" fontId="31" fillId="17" borderId="0" applyNumberFormat="0" applyBorder="0" applyAlignment="0" applyProtection="0">
      <alignment vertical="center"/>
    </xf>
    <xf numFmtId="0" fontId="56" fillId="0" borderId="0">
      <alignment vertical="center"/>
    </xf>
    <xf numFmtId="0" fontId="31" fillId="17" borderId="0" applyNumberFormat="0" applyBorder="0" applyAlignment="0" applyProtection="0">
      <alignment vertical="center"/>
    </xf>
    <xf numFmtId="0" fontId="56" fillId="0" borderId="0">
      <alignment vertical="center"/>
    </xf>
    <xf numFmtId="0" fontId="31" fillId="17" borderId="0" applyNumberFormat="0" applyBorder="0" applyAlignment="0" applyProtection="0">
      <alignment vertical="center"/>
    </xf>
    <xf numFmtId="0" fontId="42" fillId="0" borderId="0" applyNumberFormat="0" applyFill="0" applyBorder="0" applyAlignment="0" applyProtection="0">
      <alignment vertical="center"/>
    </xf>
    <xf numFmtId="0" fontId="31" fillId="17" borderId="0" applyNumberFormat="0" applyBorder="0" applyAlignment="0" applyProtection="0">
      <alignment vertical="center"/>
    </xf>
    <xf numFmtId="0" fontId="42"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23"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9" fillId="19" borderId="20" applyNumberFormat="0" applyAlignment="0" applyProtection="0">
      <alignment vertical="center"/>
    </xf>
    <xf numFmtId="0" fontId="31" fillId="17" borderId="0" applyNumberFormat="0" applyBorder="0" applyAlignment="0" applyProtection="0">
      <alignment vertical="center"/>
    </xf>
    <xf numFmtId="0" fontId="39" fillId="19" borderId="20" applyNumberFormat="0" applyAlignment="0" applyProtection="0">
      <alignment vertical="center"/>
    </xf>
    <xf numFmtId="186" fontId="55" fillId="0" borderId="1">
      <alignment vertical="center"/>
      <protection locked="0"/>
    </xf>
    <xf numFmtId="0" fontId="31" fillId="17" borderId="0" applyNumberFormat="0" applyBorder="0" applyAlignment="0" applyProtection="0">
      <alignment vertical="center"/>
    </xf>
    <xf numFmtId="0" fontId="39" fillId="19" borderId="20" applyNumberFormat="0" applyAlignment="0" applyProtection="0">
      <alignment vertical="center"/>
    </xf>
    <xf numFmtId="0" fontId="42" fillId="0" borderId="0" applyNumberFormat="0" applyFill="0" applyBorder="0" applyAlignment="0" applyProtection="0">
      <alignment vertical="center"/>
    </xf>
    <xf numFmtId="0" fontId="31" fillId="17" borderId="0" applyNumberFormat="0" applyBorder="0" applyAlignment="0" applyProtection="0">
      <alignment vertical="center"/>
    </xf>
    <xf numFmtId="0" fontId="39" fillId="19" borderId="20" applyNumberFormat="0" applyAlignment="0" applyProtection="0">
      <alignment vertical="center"/>
    </xf>
    <xf numFmtId="0" fontId="42"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5" fillId="0" borderId="18"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2"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56"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4" borderId="0" applyNumberFormat="0" applyBorder="0" applyAlignment="0" applyProtection="0">
      <alignment vertical="center"/>
    </xf>
    <xf numFmtId="0" fontId="31" fillId="15" borderId="0" applyNumberFormat="0" applyBorder="0" applyAlignment="0" applyProtection="0">
      <alignment vertical="center"/>
    </xf>
    <xf numFmtId="0" fontId="31" fillId="24" borderId="0" applyNumberFormat="0" applyBorder="0" applyAlignment="0" applyProtection="0">
      <alignment vertical="center"/>
    </xf>
    <xf numFmtId="0" fontId="31" fillId="15" borderId="0" applyNumberFormat="0" applyBorder="0" applyAlignment="0" applyProtection="0">
      <alignment vertical="center"/>
    </xf>
    <xf numFmtId="0" fontId="42" fillId="0" borderId="0" applyNumberFormat="0" applyFill="0" applyBorder="0" applyAlignment="0" applyProtection="0">
      <alignment vertical="center"/>
    </xf>
    <xf numFmtId="0" fontId="31" fillId="15" borderId="0" applyNumberFormat="0" applyBorder="0" applyAlignment="0" applyProtection="0">
      <alignment vertical="center"/>
    </xf>
    <xf numFmtId="0" fontId="42"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43" fontId="9" fillId="0" borderId="0" applyFon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43" fontId="9" fillId="0" borderId="0" applyFon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9" fillId="0" borderId="0"/>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65" fillId="0" borderId="0"/>
    <xf numFmtId="0" fontId="34" fillId="16" borderId="0" applyNumberFormat="0" applyBorder="0" applyAlignment="0" applyProtection="0">
      <alignment vertical="center"/>
    </xf>
    <xf numFmtId="0" fontId="31" fillId="8" borderId="0" applyNumberFormat="0" applyBorder="0" applyAlignment="0" applyProtection="0">
      <alignment vertical="center"/>
    </xf>
    <xf numFmtId="0" fontId="65" fillId="0" borderId="0">
      <alignment vertical="center"/>
    </xf>
    <xf numFmtId="0" fontId="34" fillId="16" borderId="0" applyNumberFormat="0" applyBorder="0" applyAlignment="0" applyProtection="0">
      <alignment vertical="center"/>
    </xf>
    <xf numFmtId="0" fontId="31" fillId="8" borderId="0" applyNumberFormat="0" applyBorder="0" applyAlignment="0" applyProtection="0">
      <alignment vertical="center"/>
    </xf>
    <xf numFmtId="0" fontId="65" fillId="0" borderId="0"/>
    <xf numFmtId="0" fontId="34" fillId="16" borderId="0" applyNumberFormat="0" applyBorder="0" applyAlignment="0" applyProtection="0">
      <alignment vertical="center"/>
    </xf>
    <xf numFmtId="0" fontId="31" fillId="8" borderId="0" applyNumberFormat="0" applyBorder="0" applyAlignment="0" applyProtection="0">
      <alignment vertical="center"/>
    </xf>
    <xf numFmtId="0" fontId="65" fillId="0" borderId="0"/>
    <xf numFmtId="0" fontId="34" fillId="16" borderId="0" applyNumberFormat="0" applyBorder="0" applyAlignment="0" applyProtection="0">
      <alignment vertical="center"/>
    </xf>
    <xf numFmtId="0" fontId="31" fillId="4" borderId="0" applyNumberFormat="0" applyBorder="0" applyAlignment="0" applyProtection="0">
      <alignment vertical="center"/>
    </xf>
    <xf numFmtId="0" fontId="34" fillId="16" borderId="0" applyNumberFormat="0" applyBorder="0" applyAlignment="0" applyProtection="0">
      <alignment vertical="center"/>
    </xf>
    <xf numFmtId="0" fontId="31" fillId="4" borderId="0" applyNumberFormat="0" applyBorder="0" applyAlignment="0" applyProtection="0">
      <alignment vertical="center"/>
    </xf>
    <xf numFmtId="0" fontId="34" fillId="16" borderId="0" applyNumberFormat="0" applyBorder="0" applyAlignment="0" applyProtection="0">
      <alignment vertical="center"/>
    </xf>
    <xf numFmtId="0" fontId="31" fillId="4" borderId="0" applyNumberFormat="0" applyBorder="0" applyAlignment="0" applyProtection="0">
      <alignment vertical="center"/>
    </xf>
    <xf numFmtId="0" fontId="34" fillId="16" borderId="0" applyNumberFormat="0" applyBorder="0" applyAlignment="0" applyProtection="0">
      <alignment vertical="center"/>
    </xf>
    <xf numFmtId="0" fontId="31" fillId="4" borderId="0" applyNumberFormat="0" applyBorder="0" applyAlignment="0" applyProtection="0">
      <alignment vertical="center"/>
    </xf>
    <xf numFmtId="0" fontId="31" fillId="9" borderId="0" applyNumberFormat="0" applyBorder="0" applyAlignment="0" applyProtection="0">
      <alignment vertical="center"/>
    </xf>
    <xf numFmtId="0" fontId="34" fillId="16" borderId="0" applyNumberFormat="0" applyBorder="0" applyAlignment="0" applyProtection="0">
      <alignment vertical="center"/>
    </xf>
    <xf numFmtId="0" fontId="31" fillId="9" borderId="0" applyNumberFormat="0" applyBorder="0" applyAlignment="0" applyProtection="0">
      <alignment vertical="center"/>
    </xf>
    <xf numFmtId="0" fontId="34" fillId="16" borderId="0" applyNumberFormat="0" applyBorder="0" applyAlignment="0" applyProtection="0">
      <alignment vertical="center"/>
    </xf>
    <xf numFmtId="0" fontId="31" fillId="9" borderId="0" applyNumberFormat="0" applyBorder="0" applyAlignment="0" applyProtection="0">
      <alignment vertical="center"/>
    </xf>
    <xf numFmtId="0" fontId="56" fillId="0" borderId="0">
      <alignment vertical="center"/>
    </xf>
    <xf numFmtId="0" fontId="34" fillId="16" borderId="0" applyNumberFormat="0" applyBorder="0" applyAlignment="0" applyProtection="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188" fontId="60" fillId="0" borderId="0" applyFill="0" applyBorder="0" applyAlignment="0"/>
    <xf numFmtId="0" fontId="31" fillId="17" borderId="0" applyNumberFormat="0" applyBorder="0" applyAlignment="0" applyProtection="0">
      <alignment vertical="center"/>
    </xf>
    <xf numFmtId="41" fontId="45" fillId="0" borderId="0" applyFont="0" applyFill="0" applyBorder="0" applyAlignment="0" applyProtection="0"/>
    <xf numFmtId="0" fontId="65" fillId="0" borderId="0"/>
    <xf numFmtId="180" fontId="52" fillId="0" borderId="0"/>
    <xf numFmtId="182" fontId="45" fillId="0" borderId="0" applyFont="0" applyFill="0" applyBorder="0" applyAlignment="0" applyProtection="0"/>
    <xf numFmtId="0" fontId="65" fillId="0" borderId="0"/>
    <xf numFmtId="190" fontId="45" fillId="0" borderId="0" applyFont="0" applyFill="0" applyBorder="0" applyAlignment="0" applyProtection="0"/>
    <xf numFmtId="0" fontId="59" fillId="0" borderId="0" applyProtection="0"/>
    <xf numFmtId="185" fontId="52" fillId="0" borderId="0"/>
    <xf numFmtId="2" fontId="59" fillId="0" borderId="0" applyProtection="0"/>
    <xf numFmtId="0" fontId="65" fillId="0" borderId="0">
      <alignment vertical="center"/>
    </xf>
    <xf numFmtId="0" fontId="65" fillId="0" borderId="0"/>
    <xf numFmtId="0" fontId="61" fillId="0" borderId="27" applyNumberFormat="0" applyAlignment="0" applyProtection="0">
      <alignment horizontal="left" vertical="center"/>
    </xf>
    <xf numFmtId="0" fontId="31" fillId="17" borderId="0" applyNumberFormat="0" applyBorder="0" applyAlignment="0" applyProtection="0">
      <alignment vertical="center"/>
    </xf>
    <xf numFmtId="0" fontId="61" fillId="0" borderId="4">
      <alignment horizontal="left" vertical="center"/>
    </xf>
    <xf numFmtId="0" fontId="31" fillId="17" borderId="0" applyNumberFormat="0" applyBorder="0" applyAlignment="0" applyProtection="0">
      <alignment vertical="center"/>
    </xf>
    <xf numFmtId="0" fontId="62" fillId="0" borderId="0" applyProtection="0"/>
    <xf numFmtId="0" fontId="61" fillId="0" borderId="0" applyProtection="0"/>
    <xf numFmtId="0" fontId="63" fillId="0" borderId="0"/>
    <xf numFmtId="0" fontId="31" fillId="9" borderId="0" applyNumberFormat="0" applyBorder="0" applyAlignment="0" applyProtection="0">
      <alignment vertical="center"/>
    </xf>
    <xf numFmtId="0" fontId="64" fillId="0" borderId="0"/>
    <xf numFmtId="1" fontId="45" fillId="0" borderId="0"/>
    <xf numFmtId="0" fontId="29" fillId="3" borderId="0" applyNumberFormat="0" applyBorder="0" applyAlignment="0" applyProtection="0">
      <alignment vertical="center"/>
    </xf>
    <xf numFmtId="0" fontId="9" fillId="0" borderId="0"/>
    <xf numFmtId="0" fontId="9" fillId="0" borderId="0"/>
    <xf numFmtId="9" fontId="65" fillId="0" borderId="0" applyFont="0" applyFill="0" applyBorder="0" applyAlignment="0" applyProtection="0"/>
    <xf numFmtId="0" fontId="9" fillId="0" borderId="0"/>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xf numFmtId="9" fontId="65" fillId="0" borderId="0" applyFont="0" applyFill="0" applyBorder="0" applyAlignment="0" applyProtection="0"/>
    <xf numFmtId="0" fontId="29" fillId="3" borderId="0" applyNumberFormat="0" applyBorder="0" applyAlignment="0" applyProtection="0">
      <alignment vertical="center"/>
    </xf>
    <xf numFmtId="9" fontId="65" fillId="0" borderId="0" applyFont="0" applyFill="0" applyBorder="0" applyAlignment="0" applyProtection="0"/>
    <xf numFmtId="0" fontId="29" fillId="3" borderId="0" applyNumberFormat="0" applyBorder="0" applyAlignment="0" applyProtection="0">
      <alignment vertical="center"/>
    </xf>
    <xf numFmtId="9" fontId="65" fillId="0" borderId="0" applyFont="0" applyFill="0" applyBorder="0" applyAlignment="0" applyProtection="0">
      <alignment vertical="center"/>
    </xf>
    <xf numFmtId="0" fontId="9" fillId="0" borderId="0"/>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0" fontId="65" fillId="0" borderId="0">
      <alignment vertical="center"/>
    </xf>
    <xf numFmtId="0" fontId="65" fillId="0" borderId="0">
      <alignment vertical="center"/>
    </xf>
    <xf numFmtId="0" fontId="39" fillId="19" borderId="20" applyNumberFormat="0" applyAlignment="0" applyProtection="0">
      <alignment vertical="center"/>
    </xf>
    <xf numFmtId="9" fontId="65" fillId="0" borderId="0" applyFont="0" applyFill="0" applyBorder="0" applyAlignment="0" applyProtection="0"/>
    <xf numFmtId="0" fontId="9" fillId="0" borderId="0"/>
    <xf numFmtId="9" fontId="65" fillId="0" borderId="0" applyFont="0" applyFill="0" applyBorder="0" applyAlignment="0" applyProtection="0"/>
    <xf numFmtId="0" fontId="65" fillId="0" borderId="0">
      <alignment vertical="center"/>
    </xf>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alignment vertical="center"/>
    </xf>
    <xf numFmtId="0" fontId="65" fillId="0" borderId="0">
      <alignment vertical="center"/>
    </xf>
    <xf numFmtId="0" fontId="39" fillId="19" borderId="20" applyNumberFormat="0" applyAlignment="0" applyProtection="0">
      <alignment vertical="center"/>
    </xf>
    <xf numFmtId="9" fontId="9" fillId="0" borderId="0" applyFont="0" applyFill="0" applyBorder="0" applyAlignment="0" applyProtection="0">
      <alignment vertical="center"/>
    </xf>
    <xf numFmtId="0" fontId="31" fillId="24" borderId="0" applyNumberFormat="0" applyBorder="0" applyAlignment="0" applyProtection="0">
      <alignment vertical="center"/>
    </xf>
    <xf numFmtId="9" fontId="9" fillId="0" borderId="0" applyFont="0" applyFill="0" applyBorder="0" applyAlignment="0" applyProtection="0">
      <alignment vertical="center"/>
    </xf>
    <xf numFmtId="0" fontId="36" fillId="0" borderId="0" applyNumberFormat="0" applyFill="0" applyBorder="0" applyAlignment="0" applyProtection="0">
      <alignment vertical="center"/>
    </xf>
    <xf numFmtId="0" fontId="9" fillId="0" borderId="0"/>
    <xf numFmtId="9" fontId="9" fillId="0" borderId="0" applyFont="0" applyFill="0" applyBorder="0" applyAlignment="0" applyProtection="0">
      <alignment vertical="center"/>
    </xf>
    <xf numFmtId="0" fontId="36" fillId="0" borderId="0" applyNumberFormat="0" applyFill="0" applyBorder="0" applyAlignment="0" applyProtection="0">
      <alignment vertical="center"/>
    </xf>
    <xf numFmtId="0" fontId="9" fillId="0" borderId="0"/>
    <xf numFmtId="9" fontId="9" fillId="0" borderId="0" applyFont="0" applyFill="0" applyBorder="0" applyAlignment="0" applyProtection="0">
      <alignment vertical="center"/>
    </xf>
    <xf numFmtId="0" fontId="36" fillId="0" borderId="0" applyNumberFormat="0" applyFill="0" applyBorder="0" applyAlignment="0" applyProtection="0">
      <alignment vertical="center"/>
    </xf>
    <xf numFmtId="0" fontId="9" fillId="0" borderId="0"/>
    <xf numFmtId="9" fontId="9" fillId="0" borderId="0" applyFont="0" applyFill="0" applyBorder="0" applyAlignment="0" applyProtection="0">
      <alignment vertical="center"/>
    </xf>
    <xf numFmtId="0" fontId="9" fillId="0" borderId="0"/>
    <xf numFmtId="9" fontId="65" fillId="0" borderId="0" applyFont="0" applyFill="0" applyBorder="0" applyAlignment="0" applyProtection="0">
      <alignment vertical="center"/>
    </xf>
    <xf numFmtId="0" fontId="31" fillId="24" borderId="0" applyNumberFormat="0" applyBorder="0" applyAlignment="0" applyProtection="0">
      <alignment vertical="center"/>
    </xf>
    <xf numFmtId="9" fontId="65" fillId="0" borderId="0" applyFont="0" applyFill="0" applyBorder="0" applyAlignment="0" applyProtection="0">
      <alignment vertical="center"/>
    </xf>
    <xf numFmtId="0" fontId="36" fillId="0" borderId="0" applyNumberFormat="0" applyFill="0" applyBorder="0" applyAlignment="0" applyProtection="0">
      <alignment vertical="center"/>
    </xf>
    <xf numFmtId="0" fontId="9" fillId="0" borderId="0"/>
    <xf numFmtId="9" fontId="65" fillId="0" borderId="0" applyFont="0" applyFill="0" applyBorder="0" applyAlignment="0" applyProtection="0">
      <alignment vertical="center"/>
    </xf>
    <xf numFmtId="0" fontId="36" fillId="0" borderId="0" applyNumberFormat="0" applyFill="0" applyBorder="0" applyAlignment="0" applyProtection="0">
      <alignment vertical="center"/>
    </xf>
    <xf numFmtId="0" fontId="9" fillId="0" borderId="0"/>
    <xf numFmtId="9" fontId="65" fillId="0" borderId="0" applyFont="0" applyFill="0" applyBorder="0" applyAlignment="0" applyProtection="0">
      <alignment vertical="center"/>
    </xf>
    <xf numFmtId="0" fontId="9" fillId="0" borderId="0"/>
    <xf numFmtId="9" fontId="65" fillId="0" borderId="0" applyFont="0" applyFill="0" applyBorder="0" applyAlignment="0" applyProtection="0">
      <alignment vertical="center"/>
    </xf>
    <xf numFmtId="0" fontId="65" fillId="0" borderId="0">
      <alignment vertical="center"/>
    </xf>
    <xf numFmtId="0" fontId="65" fillId="0" borderId="0">
      <alignment vertical="center"/>
    </xf>
    <xf numFmtId="9" fontId="9" fillId="0" borderId="0" applyFont="0" applyFill="0" applyBorder="0" applyAlignment="0" applyProtection="0">
      <alignment vertical="center"/>
    </xf>
    <xf numFmtId="0" fontId="31" fillId="24" borderId="0" applyNumberFormat="0" applyBorder="0" applyAlignment="0" applyProtection="0">
      <alignment vertical="center"/>
    </xf>
    <xf numFmtId="9" fontId="9" fillId="0" borderId="0" applyFont="0" applyFill="0" applyBorder="0" applyAlignment="0" applyProtection="0">
      <alignment vertical="center"/>
    </xf>
    <xf numFmtId="0" fontId="36" fillId="0" borderId="0" applyNumberFormat="0" applyFill="0" applyBorder="0" applyAlignment="0" applyProtection="0">
      <alignment vertical="center"/>
    </xf>
    <xf numFmtId="0" fontId="9" fillId="0" borderId="0"/>
    <xf numFmtId="0" fontId="46" fillId="0" borderId="24" applyNumberFormat="0" applyFill="0" applyAlignment="0" applyProtection="0">
      <alignment vertical="center"/>
    </xf>
    <xf numFmtId="9" fontId="9" fillId="0" borderId="0" applyFont="0" applyFill="0" applyBorder="0" applyAlignment="0" applyProtection="0">
      <alignment vertical="center"/>
    </xf>
    <xf numFmtId="0" fontId="36" fillId="0" borderId="0" applyNumberFormat="0" applyFill="0" applyBorder="0" applyAlignment="0" applyProtection="0">
      <alignment vertical="center"/>
    </xf>
    <xf numFmtId="0" fontId="9" fillId="0" borderId="0"/>
    <xf numFmtId="9" fontId="9" fillId="0" borderId="0" applyFont="0" applyFill="0" applyBorder="0" applyAlignment="0" applyProtection="0">
      <alignment vertical="center"/>
    </xf>
    <xf numFmtId="0" fontId="65" fillId="0" borderId="0"/>
    <xf numFmtId="0" fontId="31" fillId="24" borderId="0" applyNumberFormat="0" applyBorder="0" applyAlignment="0" applyProtection="0">
      <alignment vertical="center"/>
    </xf>
    <xf numFmtId="0" fontId="65" fillId="0" borderId="0"/>
    <xf numFmtId="0" fontId="9" fillId="0" borderId="0"/>
    <xf numFmtId="0" fontId="46" fillId="0" borderId="24" applyNumberFormat="0" applyFill="0" applyAlignment="0" applyProtection="0">
      <alignment vertical="center"/>
    </xf>
    <xf numFmtId="0" fontId="65" fillId="0" borderId="0"/>
    <xf numFmtId="0" fontId="9" fillId="0" borderId="0"/>
    <xf numFmtId="0" fontId="46" fillId="0" borderId="24" applyNumberFormat="0" applyFill="0" applyAlignment="0" applyProtection="0">
      <alignment vertical="center"/>
    </xf>
    <xf numFmtId="9" fontId="17" fillId="0" borderId="0" applyFont="0" applyFill="0" applyBorder="0" applyAlignment="0" applyProtection="0">
      <alignment vertical="center"/>
    </xf>
    <xf numFmtId="0" fontId="40" fillId="0" borderId="21" applyNumberFormat="0" applyFill="0" applyAlignment="0" applyProtection="0">
      <alignment vertical="center"/>
    </xf>
    <xf numFmtId="0" fontId="31" fillId="22"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5" fillId="0" borderId="18" applyNumberFormat="0" applyFill="0" applyAlignment="0" applyProtection="0">
      <alignment vertical="center"/>
    </xf>
    <xf numFmtId="0" fontId="40" fillId="0" borderId="21" applyNumberFormat="0" applyFill="0" applyAlignment="0" applyProtection="0">
      <alignment vertical="center"/>
    </xf>
    <xf numFmtId="0" fontId="35" fillId="0" borderId="18" applyNumberFormat="0" applyFill="0" applyAlignment="0" applyProtection="0">
      <alignment vertical="center"/>
    </xf>
    <xf numFmtId="0" fontId="57" fillId="0" borderId="0" applyNumberFormat="0" applyFill="0" applyBorder="0" applyAlignment="0" applyProtection="0">
      <alignment vertical="top"/>
      <protection locked="0"/>
    </xf>
    <xf numFmtId="0" fontId="40" fillId="0" borderId="21" applyNumberFormat="0" applyFill="0" applyAlignment="0" applyProtection="0">
      <alignment vertical="center"/>
    </xf>
    <xf numFmtId="0" fontId="30" fillId="5" borderId="17" applyNumberFormat="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0" fillId="5" borderId="17" applyNumberFormat="0" applyAlignment="0" applyProtection="0">
      <alignment vertical="center"/>
    </xf>
    <xf numFmtId="0" fontId="40" fillId="0" borderId="21" applyNumberFormat="0" applyFill="0" applyAlignment="0" applyProtection="0">
      <alignment vertical="center"/>
    </xf>
    <xf numFmtId="0" fontId="30" fillId="5" borderId="17" applyNumberFormat="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1" fillId="22" borderId="0" applyNumberFormat="0" applyBorder="0" applyAlignment="0" applyProtection="0">
      <alignment vertical="center"/>
    </xf>
    <xf numFmtId="0" fontId="40" fillId="0" borderId="21" applyNumberFormat="0" applyFill="0" applyAlignment="0" applyProtection="0">
      <alignment vertical="center"/>
    </xf>
    <xf numFmtId="0" fontId="30" fillId="5" borderId="17" applyNumberFormat="0" applyAlignment="0" applyProtection="0">
      <alignment vertical="center"/>
    </xf>
    <xf numFmtId="0" fontId="40" fillId="0" borderId="21" applyNumberFormat="0" applyFill="0" applyAlignment="0" applyProtection="0">
      <alignment vertical="center"/>
    </xf>
    <xf numFmtId="0" fontId="30" fillId="5" borderId="17" applyNumberFormat="0" applyAlignment="0" applyProtection="0">
      <alignment vertical="center"/>
    </xf>
    <xf numFmtId="0" fontId="40" fillId="0" borderId="21" applyNumberFormat="0" applyFill="0" applyAlignment="0" applyProtection="0">
      <alignment vertical="center"/>
    </xf>
    <xf numFmtId="0" fontId="30" fillId="5" borderId="17" applyNumberFormat="0" applyAlignment="0" applyProtection="0">
      <alignment vertical="center"/>
    </xf>
    <xf numFmtId="0" fontId="40" fillId="0" borderId="21" applyNumberFormat="0" applyFill="0" applyAlignment="0" applyProtection="0">
      <alignment vertical="center"/>
    </xf>
    <xf numFmtId="0" fontId="31" fillId="22" borderId="0" applyNumberFormat="0" applyBorder="0" applyAlignment="0" applyProtection="0">
      <alignment vertical="center"/>
    </xf>
    <xf numFmtId="0" fontId="31" fillId="9"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1" fillId="9" borderId="0" applyNumberFormat="0" applyBorder="0" applyAlignment="0" applyProtection="0">
      <alignment vertical="center"/>
    </xf>
    <xf numFmtId="0" fontId="40" fillId="0" borderId="21" applyNumberFormat="0" applyFill="0" applyAlignment="0" applyProtection="0">
      <alignment vertical="center"/>
    </xf>
    <xf numFmtId="0" fontId="31" fillId="9" borderId="0" applyNumberFormat="0" applyBorder="0" applyAlignment="0" applyProtection="0">
      <alignment vertical="center"/>
    </xf>
    <xf numFmtId="0" fontId="40" fillId="0" borderId="21" applyNumberFormat="0" applyFill="0" applyAlignment="0" applyProtection="0">
      <alignment vertical="center"/>
    </xf>
    <xf numFmtId="0" fontId="31" fillId="9"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1" fillId="22" borderId="0" applyNumberFormat="0" applyBorder="0" applyAlignment="0" applyProtection="0">
      <alignment vertical="center"/>
    </xf>
    <xf numFmtId="0" fontId="40" fillId="0" borderId="21" applyNumberFormat="0" applyFill="0" applyAlignment="0" applyProtection="0">
      <alignment vertical="center"/>
    </xf>
    <xf numFmtId="0" fontId="65" fillId="0" borderId="0"/>
    <xf numFmtId="0" fontId="31" fillId="24" borderId="0" applyNumberFormat="0" applyBorder="0" applyAlignment="0" applyProtection="0">
      <alignment vertical="center"/>
    </xf>
    <xf numFmtId="0" fontId="40" fillId="0" borderId="21" applyNumberFormat="0" applyFill="0" applyAlignment="0" applyProtection="0">
      <alignment vertical="center"/>
    </xf>
    <xf numFmtId="0" fontId="65" fillId="0" borderId="0"/>
    <xf numFmtId="0" fontId="31" fillId="24"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1" fillId="22" borderId="0" applyNumberFormat="0" applyBorder="0" applyAlignment="0" applyProtection="0">
      <alignment vertical="center"/>
    </xf>
    <xf numFmtId="0" fontId="40" fillId="0" borderId="21" applyNumberFormat="0" applyFill="0" applyAlignment="0" applyProtection="0">
      <alignment vertical="center"/>
    </xf>
    <xf numFmtId="0" fontId="31" fillId="22"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65" fillId="0" borderId="0"/>
    <xf numFmtId="0" fontId="50" fillId="12" borderId="0" applyNumberFormat="0" applyBorder="0" applyAlignment="0" applyProtection="0">
      <alignment vertical="center"/>
    </xf>
    <xf numFmtId="0" fontId="40" fillId="0" borderId="21" applyNumberFormat="0" applyFill="0" applyAlignment="0" applyProtection="0">
      <alignment vertical="center"/>
    </xf>
    <xf numFmtId="0" fontId="65" fillId="0" borderId="0"/>
    <xf numFmtId="0" fontId="50" fillId="12" borderId="0" applyNumberFormat="0" applyBorder="0" applyAlignment="0" applyProtection="0">
      <alignment vertical="center"/>
    </xf>
    <xf numFmtId="0" fontId="40" fillId="0" borderId="21" applyNumberFormat="0" applyFill="0" applyAlignment="0" applyProtection="0">
      <alignment vertical="center"/>
    </xf>
    <xf numFmtId="0" fontId="50" fillId="12" borderId="0" applyNumberFormat="0" applyBorder="0" applyAlignment="0" applyProtection="0">
      <alignment vertical="center"/>
    </xf>
    <xf numFmtId="0" fontId="40" fillId="0" borderId="21" applyNumberFormat="0" applyFill="0" applyAlignment="0" applyProtection="0">
      <alignment vertical="center"/>
    </xf>
    <xf numFmtId="0" fontId="50" fillId="12" borderId="0" applyNumberFormat="0" applyBorder="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29" fillId="3" borderId="0" applyNumberFormat="0" applyBorder="0" applyAlignment="0" applyProtection="0">
      <alignment vertical="center"/>
    </xf>
    <xf numFmtId="0" fontId="32" fillId="7" borderId="17" applyNumberFormat="0" applyAlignment="0" applyProtection="0">
      <alignment vertical="center"/>
    </xf>
    <xf numFmtId="0" fontId="37" fillId="0" borderId="19" applyNumberFormat="0" applyFill="0" applyAlignment="0" applyProtection="0">
      <alignment vertical="center"/>
    </xf>
    <xf numFmtId="0" fontId="32" fillId="7" borderId="17" applyNumberFormat="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29" fillId="3" borderId="0" applyNumberFormat="0" applyBorder="0" applyAlignment="0" applyProtection="0">
      <alignment vertical="center"/>
    </xf>
    <xf numFmtId="0" fontId="37" fillId="0" borderId="19" applyNumberFormat="0" applyFill="0" applyAlignment="0" applyProtection="0">
      <alignment vertical="center"/>
    </xf>
    <xf numFmtId="0" fontId="29" fillId="3" borderId="0" applyNumberFormat="0" applyBorder="0" applyAlignment="0" applyProtection="0">
      <alignment vertical="center"/>
    </xf>
    <xf numFmtId="0" fontId="9" fillId="0" borderId="0"/>
    <xf numFmtId="0" fontId="37" fillId="0" borderId="19" applyNumberFormat="0" applyFill="0" applyAlignment="0" applyProtection="0">
      <alignment vertical="center"/>
    </xf>
    <xf numFmtId="0" fontId="29" fillId="3" borderId="0" applyNumberFormat="0" applyBorder="0" applyAlignment="0" applyProtection="0">
      <alignment vertical="center"/>
    </xf>
    <xf numFmtId="0" fontId="20" fillId="0" borderId="0"/>
    <xf numFmtId="0" fontId="9" fillId="0" borderId="0"/>
    <xf numFmtId="0" fontId="37" fillId="0" borderId="19" applyNumberFormat="0" applyFill="0" applyAlignment="0" applyProtection="0">
      <alignment vertical="center"/>
    </xf>
    <xf numFmtId="0" fontId="9" fillId="0" borderId="0"/>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65" fillId="0" borderId="0"/>
    <xf numFmtId="0" fontId="37" fillId="0" borderId="19" applyNumberFormat="0" applyFill="0" applyAlignment="0" applyProtection="0">
      <alignment vertical="center"/>
    </xf>
    <xf numFmtId="0" fontId="65" fillId="0" borderId="0"/>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5" fillId="0" borderId="18" applyNumberFormat="0" applyFill="0" applyAlignment="0" applyProtection="0">
      <alignment vertical="center"/>
    </xf>
    <xf numFmtId="181" fontId="65" fillId="0" borderId="0" applyFont="0" applyFill="0" applyBorder="0" applyAlignment="0" applyProtection="0">
      <alignment vertical="center"/>
    </xf>
    <xf numFmtId="0" fontId="35" fillId="0" borderId="18" applyNumberFormat="0" applyFill="0" applyAlignment="0" applyProtection="0">
      <alignment vertical="center"/>
    </xf>
    <xf numFmtId="0" fontId="41" fillId="3" borderId="0" applyNumberFormat="0" applyBorder="0" applyAlignment="0" applyProtection="0">
      <alignment vertical="center"/>
    </xf>
    <xf numFmtId="0" fontId="33" fillId="12" borderId="0" applyNumberFormat="0" applyBorder="0" applyAlignment="0" applyProtection="0">
      <alignment vertical="center"/>
    </xf>
    <xf numFmtId="0" fontId="35" fillId="0" borderId="18" applyNumberFormat="0" applyFill="0" applyAlignment="0" applyProtection="0">
      <alignment vertical="center"/>
    </xf>
    <xf numFmtId="0" fontId="17" fillId="0" borderId="0">
      <alignment vertical="center"/>
    </xf>
    <xf numFmtId="0" fontId="43" fillId="0" borderId="0" applyNumberFormat="0" applyFill="0" applyBorder="0" applyAlignment="0" applyProtection="0">
      <alignment vertical="top"/>
      <protection locked="0"/>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17" fillId="0" borderId="0">
      <alignment vertical="center"/>
    </xf>
    <xf numFmtId="0" fontId="43" fillId="0" borderId="0" applyNumberFormat="0" applyFill="0" applyBorder="0" applyAlignment="0" applyProtection="0">
      <alignment vertical="top"/>
      <protection locked="0"/>
    </xf>
    <xf numFmtId="0" fontId="35" fillId="0" borderId="18" applyNumberFormat="0" applyFill="0" applyAlignment="0" applyProtection="0">
      <alignment vertical="center"/>
    </xf>
    <xf numFmtId="0" fontId="29" fillId="3" borderId="0" applyNumberFormat="0" applyBorder="0" applyAlignment="0" applyProtection="0">
      <alignment vertical="center"/>
    </xf>
    <xf numFmtId="0" fontId="35" fillId="0" borderId="18" applyNumberFormat="0" applyFill="0" applyAlignment="0" applyProtection="0">
      <alignment vertical="center"/>
    </xf>
    <xf numFmtId="0" fontId="29" fillId="3" borderId="0" applyNumberFormat="0" applyBorder="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17" fillId="0" borderId="0">
      <alignment vertical="center"/>
    </xf>
    <xf numFmtId="0" fontId="43" fillId="0" borderId="0" applyNumberFormat="0" applyFill="0" applyBorder="0" applyAlignment="0" applyProtection="0">
      <alignment vertical="top"/>
      <protection locked="0"/>
    </xf>
    <xf numFmtId="0" fontId="35" fillId="0" borderId="18" applyNumberFormat="0" applyFill="0" applyAlignment="0" applyProtection="0">
      <alignment vertical="center"/>
    </xf>
    <xf numFmtId="0" fontId="33" fillId="12" borderId="0" applyNumberFormat="0" applyBorder="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57" fillId="0" borderId="0" applyNumberFormat="0" applyFill="0" applyBorder="0" applyAlignment="0" applyProtection="0">
      <alignment vertical="top"/>
      <protection locked="0"/>
    </xf>
    <xf numFmtId="0" fontId="35" fillId="0" borderId="18" applyNumberFormat="0" applyFill="0" applyAlignment="0" applyProtection="0">
      <alignment vertical="center"/>
    </xf>
    <xf numFmtId="0" fontId="57" fillId="0" borderId="0" applyNumberFormat="0" applyFill="0" applyBorder="0" applyAlignment="0" applyProtection="0">
      <alignment vertical="top"/>
      <protection locked="0"/>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43" fontId="9" fillId="0" borderId="0" applyFont="0" applyFill="0" applyBorder="0" applyAlignment="0" applyProtection="0">
      <alignment vertical="center"/>
    </xf>
    <xf numFmtId="0" fontId="35" fillId="0" borderId="18" applyNumberFormat="0" applyFill="0" applyAlignment="0" applyProtection="0">
      <alignment vertical="center"/>
    </xf>
    <xf numFmtId="181" fontId="65" fillId="0" borderId="0" applyFont="0" applyFill="0" applyBorder="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47" fillId="5" borderId="25" applyNumberFormat="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181" fontId="65" fillId="0" borderId="0" applyFont="0" applyFill="0" applyBorder="0" applyAlignment="0" applyProtection="0">
      <alignment vertical="center"/>
    </xf>
    <xf numFmtId="0" fontId="35" fillId="0" borderId="18" applyNumberFormat="0" applyFill="0" applyAlignment="0" applyProtection="0">
      <alignment vertical="center"/>
    </xf>
    <xf numFmtId="0" fontId="56" fillId="0" borderId="0">
      <alignment vertical="center"/>
    </xf>
    <xf numFmtId="0" fontId="35" fillId="0" borderId="18" applyNumberFormat="0" applyFill="0" applyAlignment="0" applyProtection="0">
      <alignment vertical="center"/>
    </xf>
    <xf numFmtId="0" fontId="56" fillId="0" borderId="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181" fontId="65" fillId="0" borderId="0" applyFont="0" applyFill="0" applyBorder="0" applyAlignment="0" applyProtection="0">
      <alignment vertical="center"/>
    </xf>
    <xf numFmtId="0" fontId="35" fillId="0" borderId="18" applyNumberFormat="0" applyFill="0" applyAlignment="0" applyProtection="0">
      <alignment vertical="center"/>
    </xf>
    <xf numFmtId="181" fontId="65" fillId="0" borderId="0" applyFont="0" applyFill="0" applyBorder="0" applyAlignment="0" applyProtection="0">
      <alignment vertical="center"/>
    </xf>
    <xf numFmtId="0" fontId="35" fillId="0" borderId="0" applyNumberFormat="0" applyFill="0" applyBorder="0" applyAlignment="0" applyProtection="0">
      <alignment vertical="center"/>
    </xf>
    <xf numFmtId="181" fontId="65" fillId="0" borderId="0" applyFont="0" applyFill="0" applyBorder="0" applyAlignment="0" applyProtection="0">
      <alignment vertical="center"/>
    </xf>
    <xf numFmtId="43" fontId="9" fillId="0" borderId="0" applyFont="0" applyFill="0" applyBorder="0" applyAlignment="0" applyProtection="0">
      <alignment vertical="center"/>
    </xf>
    <xf numFmtId="0" fontId="35" fillId="0" borderId="0" applyNumberFormat="0" applyFill="0" applyBorder="0" applyAlignment="0" applyProtection="0">
      <alignment vertical="center"/>
    </xf>
    <xf numFmtId="0" fontId="29" fillId="3" borderId="0" applyNumberFormat="0" applyBorder="0" applyAlignment="0" applyProtection="0">
      <alignment vertical="center"/>
    </xf>
    <xf numFmtId="43" fontId="9" fillId="0" borderId="0" applyFont="0" applyFill="0" applyBorder="0" applyAlignment="0" applyProtection="0">
      <alignment vertical="center"/>
    </xf>
    <xf numFmtId="0" fontId="35" fillId="0" borderId="0" applyNumberFormat="0" applyFill="0" applyBorder="0" applyAlignment="0" applyProtection="0">
      <alignment vertical="center"/>
    </xf>
    <xf numFmtId="0" fontId="31" fillId="24" borderId="0" applyNumberFormat="0" applyBorder="0" applyAlignment="0" applyProtection="0">
      <alignment vertical="center"/>
    </xf>
    <xf numFmtId="0" fontId="35" fillId="0" borderId="0" applyNumberFormat="0" applyFill="0" applyBorder="0" applyAlignment="0" applyProtection="0">
      <alignment vertical="center"/>
    </xf>
    <xf numFmtId="0" fontId="31" fillId="22" borderId="0" applyNumberFormat="0" applyBorder="0" applyAlignment="0" applyProtection="0">
      <alignment vertical="center"/>
    </xf>
    <xf numFmtId="0" fontId="35" fillId="0" borderId="0" applyNumberFormat="0" applyFill="0" applyBorder="0" applyAlignment="0" applyProtection="0">
      <alignment vertical="center"/>
    </xf>
    <xf numFmtId="0" fontId="31" fillId="22" borderId="0" applyNumberFormat="0" applyBorder="0" applyAlignment="0" applyProtection="0">
      <alignment vertical="center"/>
    </xf>
    <xf numFmtId="0" fontId="35" fillId="0" borderId="0" applyNumberFormat="0" applyFill="0" applyBorder="0" applyAlignment="0" applyProtection="0">
      <alignment vertical="center"/>
    </xf>
    <xf numFmtId="0" fontId="31" fillId="22" borderId="0" applyNumberFormat="0" applyBorder="0" applyAlignment="0" applyProtection="0">
      <alignment vertical="center"/>
    </xf>
    <xf numFmtId="0" fontId="35" fillId="0" borderId="0" applyNumberFormat="0" applyFill="0" applyBorder="0" applyAlignment="0" applyProtection="0">
      <alignment vertical="center"/>
    </xf>
    <xf numFmtId="0" fontId="31" fillId="22" borderId="0" applyNumberFormat="0" applyBorder="0" applyAlignment="0" applyProtection="0">
      <alignment vertical="center"/>
    </xf>
    <xf numFmtId="0" fontId="35" fillId="0" borderId="0" applyNumberFormat="0" applyFill="0" applyBorder="0" applyAlignment="0" applyProtection="0">
      <alignment vertical="center"/>
    </xf>
    <xf numFmtId="0" fontId="31" fillId="24" borderId="0" applyNumberFormat="0" applyBorder="0" applyAlignment="0" applyProtection="0">
      <alignment vertical="center"/>
    </xf>
    <xf numFmtId="0" fontId="35" fillId="0" borderId="0" applyNumberFormat="0" applyFill="0" applyBorder="0" applyAlignment="0" applyProtection="0">
      <alignment vertical="center"/>
    </xf>
    <xf numFmtId="0" fontId="31" fillId="24" borderId="0" applyNumberFormat="0" applyBorder="0" applyAlignment="0" applyProtection="0">
      <alignment vertical="center"/>
    </xf>
    <xf numFmtId="0" fontId="35" fillId="0" borderId="0" applyNumberFormat="0" applyFill="0" applyBorder="0" applyAlignment="0" applyProtection="0">
      <alignment vertical="center"/>
    </xf>
    <xf numFmtId="0" fontId="65" fillId="0" borderId="0"/>
    <xf numFmtId="0" fontId="35" fillId="0" borderId="0" applyNumberFormat="0" applyFill="0" applyBorder="0" applyAlignment="0" applyProtection="0">
      <alignment vertical="center"/>
    </xf>
    <xf numFmtId="0" fontId="65" fillId="0" borderId="0"/>
    <xf numFmtId="0" fontId="35" fillId="0" borderId="0" applyNumberFormat="0" applyFill="0" applyBorder="0" applyAlignment="0" applyProtection="0">
      <alignment vertical="center"/>
    </xf>
    <xf numFmtId="0" fontId="65" fillId="0" borderId="0"/>
    <xf numFmtId="0" fontId="20" fillId="0" borderId="0"/>
    <xf numFmtId="0" fontId="35" fillId="0" borderId="0" applyNumberFormat="0" applyFill="0" applyBorder="0" applyAlignment="0" applyProtection="0">
      <alignment vertical="center"/>
    </xf>
    <xf numFmtId="43" fontId="9" fillId="0" borderId="0" applyFont="0" applyFill="0" applyBorder="0" applyAlignment="0" applyProtection="0">
      <alignment vertical="center"/>
    </xf>
    <xf numFmtId="0" fontId="35" fillId="0" borderId="0" applyNumberFormat="0" applyFill="0" applyBorder="0" applyAlignment="0" applyProtection="0">
      <alignment vertical="center"/>
    </xf>
    <xf numFmtId="0" fontId="31" fillId="24" borderId="0" applyNumberFormat="0" applyBorder="0" applyAlignment="0" applyProtection="0">
      <alignment vertical="center"/>
    </xf>
    <xf numFmtId="0" fontId="35" fillId="0" borderId="0" applyNumberFormat="0" applyFill="0" applyBorder="0" applyAlignment="0" applyProtection="0">
      <alignment vertical="center"/>
    </xf>
    <xf numFmtId="0" fontId="31" fillId="24"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5" fillId="0" borderId="0"/>
    <xf numFmtId="0" fontId="35" fillId="0" borderId="0" applyNumberFormat="0" applyFill="0" applyBorder="0" applyAlignment="0" applyProtection="0">
      <alignment vertical="center"/>
    </xf>
    <xf numFmtId="43" fontId="9" fillId="0" borderId="0" applyFont="0" applyFill="0" applyBorder="0" applyAlignment="0" applyProtection="0">
      <alignment vertical="center"/>
    </xf>
    <xf numFmtId="0" fontId="35" fillId="0" borderId="0" applyNumberFormat="0" applyFill="0" applyBorder="0" applyAlignment="0" applyProtection="0">
      <alignment vertical="center"/>
    </xf>
    <xf numFmtId="0" fontId="47" fillId="5" borderId="2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43" fontId="9" fillId="0" borderId="0" applyFon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181" fontId="65" fillId="0" borderId="0" applyFont="0" applyFill="0" applyBorder="0" applyAlignment="0" applyProtection="0">
      <alignment vertical="center"/>
    </xf>
    <xf numFmtId="43" fontId="2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12" borderId="0" applyNumberFormat="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3" fillId="12" borderId="0" applyNumberFormat="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3" fillId="12" borderId="0" applyNumberFormat="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181" fontId="65" fillId="0" borderId="0" applyFon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181" fontId="65" fillId="0" borderId="0" applyFont="0" applyFill="0" applyBorder="0" applyAlignment="0" applyProtection="0">
      <alignment vertical="center"/>
    </xf>
    <xf numFmtId="0" fontId="35" fillId="0" borderId="0" applyNumberFormat="0" applyFill="0" applyBorder="0" applyAlignment="0" applyProtection="0">
      <alignment vertical="center"/>
    </xf>
    <xf numFmtId="181" fontId="65" fillId="0" borderId="0" applyFon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5"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12" borderId="0" applyNumberFormat="0" applyBorder="0" applyAlignment="0" applyProtection="0">
      <alignment vertical="center"/>
    </xf>
    <xf numFmtId="0" fontId="36" fillId="0" borderId="0" applyNumberFormat="0" applyFill="0" applyBorder="0" applyAlignment="0" applyProtection="0">
      <alignment vertical="center"/>
    </xf>
    <xf numFmtId="0" fontId="33" fillId="12" borderId="0" applyNumberFormat="0" applyBorder="0" applyAlignment="0" applyProtection="0">
      <alignment vertical="center"/>
    </xf>
    <xf numFmtId="0" fontId="36" fillId="0" borderId="0" applyNumberFormat="0" applyFill="0" applyBorder="0" applyAlignment="0" applyProtection="0">
      <alignment vertical="center"/>
    </xf>
    <xf numFmtId="0" fontId="31" fillId="17" borderId="0" applyNumberFormat="0" applyBorder="0" applyAlignment="0" applyProtection="0">
      <alignment vertical="center"/>
    </xf>
    <xf numFmtId="0" fontId="36" fillId="0" borderId="0" applyNumberFormat="0" applyFill="0" applyBorder="0" applyAlignment="0" applyProtection="0">
      <alignment vertical="center"/>
    </xf>
    <xf numFmtId="0" fontId="31" fillId="17"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4" fillId="0" borderId="0">
      <alignment horizontal="centerContinuous"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12" borderId="0" applyNumberFormat="0" applyBorder="0" applyAlignment="0" applyProtection="0">
      <alignment vertical="center"/>
    </xf>
    <xf numFmtId="0" fontId="55" fillId="0" borderId="1">
      <alignment horizontal="distributed" vertical="center" wrapText="1"/>
    </xf>
    <xf numFmtId="0" fontId="55" fillId="0" borderId="1">
      <alignment horizontal="distributed" vertical="center" wrapText="1"/>
    </xf>
    <xf numFmtId="0" fontId="55" fillId="0" borderId="1">
      <alignment horizontal="distributed" vertical="center" wrapText="1"/>
    </xf>
    <xf numFmtId="0" fontId="55" fillId="0" borderId="1">
      <alignment horizontal="distributed" vertical="center" wrapText="1"/>
    </xf>
    <xf numFmtId="0" fontId="55" fillId="0" borderId="1">
      <alignment horizontal="distributed" vertical="center" wrapText="1"/>
    </xf>
    <xf numFmtId="0" fontId="55" fillId="0" borderId="1">
      <alignment horizontal="distributed" vertical="center" wrapText="1"/>
    </xf>
    <xf numFmtId="0" fontId="55" fillId="0" borderId="1">
      <alignment horizontal="distributed" vertical="center" wrapText="1"/>
    </xf>
    <xf numFmtId="0" fontId="39" fillId="19" borderId="20" applyNumberFormat="0" applyAlignment="0" applyProtection="0">
      <alignment vertical="center"/>
    </xf>
    <xf numFmtId="0" fontId="55" fillId="0" borderId="1">
      <alignment horizontal="distributed" vertical="center" wrapText="1"/>
    </xf>
    <xf numFmtId="0" fontId="55" fillId="0" borderId="1">
      <alignment horizontal="distributed" vertical="center" wrapText="1"/>
    </xf>
    <xf numFmtId="0" fontId="55" fillId="0" borderId="1">
      <alignment horizontal="distributed" vertical="center" wrapText="1"/>
    </xf>
    <xf numFmtId="0" fontId="55" fillId="0" borderId="1">
      <alignment horizontal="distributed" vertical="center" wrapText="1"/>
    </xf>
    <xf numFmtId="0" fontId="9" fillId="0" borderId="0"/>
    <xf numFmtId="0" fontId="55" fillId="0" borderId="1">
      <alignment horizontal="distributed" vertical="center" wrapText="1"/>
    </xf>
    <xf numFmtId="0" fontId="9" fillId="0" borderId="0">
      <alignment vertical="center"/>
    </xf>
    <xf numFmtId="0" fontId="29" fillId="3" borderId="0" applyNumberFormat="0" applyBorder="0" applyAlignment="0" applyProtection="0">
      <alignment vertical="center"/>
    </xf>
    <xf numFmtId="0" fontId="42"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9" fillId="20" borderId="22" applyNumberFormat="0" applyFont="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5" fillId="0" borderId="0"/>
    <xf numFmtId="0" fontId="29" fillId="3" borderId="0" applyNumberFormat="0" applyBorder="0" applyAlignment="0" applyProtection="0">
      <alignment vertical="center"/>
    </xf>
    <xf numFmtId="0" fontId="65" fillId="0" borderId="0">
      <alignment vertical="center"/>
    </xf>
    <xf numFmtId="0" fontId="29" fillId="3" borderId="0" applyNumberFormat="0" applyBorder="0" applyAlignment="0" applyProtection="0">
      <alignment vertical="center"/>
    </xf>
    <xf numFmtId="0" fontId="65" fillId="0" borderId="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56" fillId="0" borderId="0">
      <alignment vertical="center"/>
    </xf>
    <xf numFmtId="0" fontId="29" fillId="3" borderId="0" applyNumberFormat="0" applyBorder="0" applyAlignment="0" applyProtection="0">
      <alignment vertical="center"/>
    </xf>
    <xf numFmtId="0" fontId="65" fillId="0" borderId="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42"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4" fillId="16" borderId="0" applyNumberFormat="0" applyBorder="0" applyAlignment="0" applyProtection="0">
      <alignment vertical="center"/>
    </xf>
    <xf numFmtId="0" fontId="29" fillId="3" borderId="0" applyNumberFormat="0" applyBorder="0" applyAlignment="0" applyProtection="0">
      <alignment vertical="center"/>
    </xf>
    <xf numFmtId="0" fontId="34" fillId="16" borderId="0" applyNumberFormat="0" applyBorder="0" applyAlignment="0" applyProtection="0">
      <alignment vertical="center"/>
    </xf>
    <xf numFmtId="0" fontId="29" fillId="3" borderId="0" applyNumberFormat="0" applyBorder="0" applyAlignment="0" applyProtection="0">
      <alignment vertical="center"/>
    </xf>
    <xf numFmtId="0" fontId="34" fillId="16" borderId="0" applyNumberFormat="0" applyBorder="0" applyAlignment="0" applyProtection="0">
      <alignment vertical="center"/>
    </xf>
    <xf numFmtId="0" fontId="29" fillId="3" borderId="0" applyNumberFormat="0" applyBorder="0" applyAlignment="0" applyProtection="0">
      <alignment vertical="center"/>
    </xf>
    <xf numFmtId="0" fontId="32" fillId="7" borderId="17" applyNumberFormat="0" applyAlignment="0" applyProtection="0">
      <alignment vertical="center"/>
    </xf>
    <xf numFmtId="0" fontId="29" fillId="3" borderId="0" applyNumberFormat="0" applyBorder="0" applyAlignment="0" applyProtection="0">
      <alignment vertical="center"/>
    </xf>
    <xf numFmtId="0" fontId="41" fillId="3" borderId="0" applyNumberFormat="0" applyBorder="0" applyAlignment="0" applyProtection="0">
      <alignment vertical="center"/>
    </xf>
    <xf numFmtId="0" fontId="33" fillId="12" borderId="0" applyNumberFormat="0" applyBorder="0" applyAlignment="0" applyProtection="0">
      <alignment vertical="center"/>
    </xf>
    <xf numFmtId="0" fontId="41" fillId="3" borderId="0" applyNumberFormat="0" applyBorder="0" applyAlignment="0" applyProtection="0">
      <alignment vertical="center"/>
    </xf>
    <xf numFmtId="0" fontId="33" fillId="12" borderId="0" applyNumberFormat="0" applyBorder="0" applyAlignment="0" applyProtection="0">
      <alignment vertical="center"/>
    </xf>
    <xf numFmtId="0" fontId="41" fillId="3" borderId="0" applyNumberFormat="0" applyBorder="0" applyAlignment="0" applyProtection="0">
      <alignment vertical="center"/>
    </xf>
    <xf numFmtId="0" fontId="33" fillId="12"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9" fillId="0" borderId="0"/>
    <xf numFmtId="0" fontId="33" fillId="12" borderId="0" applyNumberFormat="0" applyBorder="0" applyAlignment="0" applyProtection="0">
      <alignment vertical="center"/>
    </xf>
    <xf numFmtId="0" fontId="29" fillId="3" borderId="0" applyNumberFormat="0" applyBorder="0" applyAlignment="0" applyProtection="0">
      <alignment vertical="center"/>
    </xf>
    <xf numFmtId="0" fontId="9" fillId="0" borderId="0"/>
    <xf numFmtId="0" fontId="47" fillId="5" borderId="25" applyNumberFormat="0" applyAlignment="0" applyProtection="0">
      <alignment vertical="center"/>
    </xf>
    <xf numFmtId="0" fontId="29" fillId="3" borderId="0" applyNumberFormat="0" applyBorder="0" applyAlignment="0" applyProtection="0">
      <alignment vertical="center"/>
    </xf>
    <xf numFmtId="0" fontId="9" fillId="0" borderId="0"/>
    <xf numFmtId="0" fontId="47" fillId="5" borderId="25" applyNumberFormat="0" applyAlignment="0" applyProtection="0">
      <alignment vertical="center"/>
    </xf>
    <xf numFmtId="0" fontId="29" fillId="3"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9" fillId="0" borderId="0"/>
    <xf numFmtId="0" fontId="65" fillId="0" borderId="0"/>
    <xf numFmtId="0" fontId="29" fillId="3" borderId="0" applyNumberFormat="0" applyBorder="0" applyAlignment="0" applyProtection="0">
      <alignment vertical="center"/>
    </xf>
    <xf numFmtId="0" fontId="9" fillId="0" borderId="0"/>
    <xf numFmtId="0" fontId="9" fillId="0" borderId="0"/>
    <xf numFmtId="0" fontId="29" fillId="3"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9" fillId="0" borderId="0"/>
    <xf numFmtId="0" fontId="9" fillId="0" borderId="0"/>
    <xf numFmtId="0" fontId="29" fillId="3" borderId="0" applyNumberFormat="0" applyBorder="0" applyAlignment="0" applyProtection="0">
      <alignment vertical="center"/>
    </xf>
    <xf numFmtId="0" fontId="9" fillId="0" borderId="0"/>
    <xf numFmtId="0" fontId="9" fillId="0" borderId="0"/>
    <xf numFmtId="0" fontId="29" fillId="3"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5" fillId="0" borderId="0"/>
    <xf numFmtId="0" fontId="29" fillId="3" borderId="0" applyNumberFormat="0" applyBorder="0" applyAlignment="0" applyProtection="0">
      <alignment vertical="center"/>
    </xf>
    <xf numFmtId="0" fontId="9" fillId="0" borderId="0"/>
    <xf numFmtId="0" fontId="29" fillId="3" borderId="0" applyNumberFormat="0" applyBorder="0" applyAlignment="0" applyProtection="0">
      <alignment vertical="center"/>
    </xf>
    <xf numFmtId="0" fontId="31" fillId="17"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0" fillId="0" borderId="0"/>
    <xf numFmtId="0" fontId="33" fillId="12" borderId="0" applyNumberFormat="0" applyBorder="0" applyAlignment="0" applyProtection="0">
      <alignment vertical="center"/>
    </xf>
    <xf numFmtId="0" fontId="9" fillId="0" borderId="0"/>
    <xf numFmtId="0" fontId="65" fillId="0" borderId="0">
      <alignment vertical="center"/>
    </xf>
    <xf numFmtId="0" fontId="9" fillId="0" borderId="0"/>
    <xf numFmtId="0" fontId="9" fillId="0" borderId="0"/>
    <xf numFmtId="0" fontId="9" fillId="0" borderId="0"/>
    <xf numFmtId="0" fontId="9" fillId="0" borderId="0"/>
    <xf numFmtId="0" fontId="20" fillId="0" borderId="0"/>
    <xf numFmtId="0" fontId="9" fillId="0" borderId="0"/>
    <xf numFmtId="0" fontId="33" fillId="12" borderId="0" applyNumberFormat="0" applyBorder="0" applyAlignment="0" applyProtection="0">
      <alignment vertical="center"/>
    </xf>
    <xf numFmtId="0" fontId="9" fillId="0" borderId="0"/>
    <xf numFmtId="0" fontId="9" fillId="0" borderId="0"/>
    <xf numFmtId="187" fontId="65"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5" fillId="0" borderId="0"/>
    <xf numFmtId="0" fontId="46" fillId="0" borderId="24" applyNumberFormat="0" applyFill="0" applyAlignment="0" applyProtection="0">
      <alignment vertical="center"/>
    </xf>
    <xf numFmtId="0" fontId="15" fillId="0" borderId="0"/>
    <xf numFmtId="0" fontId="42" fillId="0" borderId="0" applyNumberFormat="0" applyFill="0" applyBorder="0" applyAlignment="0" applyProtection="0">
      <alignment vertical="center"/>
    </xf>
    <xf numFmtId="0" fontId="15" fillId="0" borderId="0"/>
    <xf numFmtId="0" fontId="42" fillId="0" borderId="0" applyNumberFormat="0" applyFill="0" applyBorder="0" applyAlignment="0" applyProtection="0">
      <alignment vertical="center"/>
    </xf>
    <xf numFmtId="0" fontId="15" fillId="0" borderId="0"/>
    <xf numFmtId="0" fontId="42" fillId="0" borderId="0" applyNumberFormat="0" applyFill="0" applyBorder="0" applyAlignment="0" applyProtection="0">
      <alignment vertical="center"/>
    </xf>
    <xf numFmtId="0" fontId="15" fillId="0" borderId="0"/>
    <xf numFmtId="0" fontId="42" fillId="0" borderId="0" applyNumberFormat="0" applyFill="0" applyBorder="0" applyAlignment="0" applyProtection="0">
      <alignment vertical="center"/>
    </xf>
    <xf numFmtId="0" fontId="9" fillId="0" borderId="0"/>
    <xf numFmtId="0" fontId="46" fillId="0" borderId="24" applyNumberFormat="0" applyFill="0" applyAlignment="0" applyProtection="0">
      <alignment vertical="center"/>
    </xf>
    <xf numFmtId="0" fontId="9" fillId="0" borderId="0"/>
    <xf numFmtId="0" fontId="46" fillId="0" borderId="24" applyNumberFormat="0" applyFill="0" applyAlignment="0" applyProtection="0">
      <alignment vertical="center"/>
    </xf>
    <xf numFmtId="0" fontId="9" fillId="0" borderId="0"/>
    <xf numFmtId="0" fontId="46" fillId="0" borderId="24" applyNumberFormat="0" applyFill="0" applyAlignment="0" applyProtection="0">
      <alignment vertical="center"/>
    </xf>
    <xf numFmtId="0" fontId="9" fillId="0" borderId="0"/>
    <xf numFmtId="0" fontId="20" fillId="0" borderId="0"/>
    <xf numFmtId="0" fontId="65" fillId="0" borderId="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9"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alignment vertical="center"/>
    </xf>
    <xf numFmtId="0" fontId="33" fillId="12"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42" fillId="0" borderId="0" applyNumberFormat="0" applyFill="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42" fillId="0" borderId="0" applyNumberFormat="0" applyFill="0" applyBorder="0" applyAlignment="0" applyProtection="0">
      <alignment vertical="center"/>
    </xf>
    <xf numFmtId="0" fontId="56" fillId="0" borderId="0">
      <alignment vertical="center"/>
    </xf>
    <xf numFmtId="0" fontId="42" fillId="0" borderId="0" applyNumberFormat="0" applyFill="0" applyBorder="0" applyAlignment="0" applyProtection="0">
      <alignment vertical="center"/>
    </xf>
    <xf numFmtId="0" fontId="56" fillId="0" borderId="0">
      <alignment vertical="center"/>
    </xf>
    <xf numFmtId="0" fontId="56" fillId="0" borderId="0">
      <alignment vertical="center"/>
    </xf>
    <xf numFmtId="0" fontId="65" fillId="0" borderId="0">
      <alignment vertical="center"/>
    </xf>
    <xf numFmtId="0" fontId="65" fillId="0" borderId="0">
      <alignment vertical="center"/>
    </xf>
    <xf numFmtId="0" fontId="65" fillId="0" borderId="0">
      <alignment vertical="center"/>
    </xf>
    <xf numFmtId="0" fontId="39" fillId="19" borderId="20" applyNumberFormat="0" applyAlignment="0" applyProtection="0">
      <alignment vertical="center"/>
    </xf>
    <xf numFmtId="0" fontId="65" fillId="0" borderId="0">
      <alignment vertical="center"/>
    </xf>
    <xf numFmtId="0" fontId="65" fillId="0" borderId="0">
      <alignment vertical="center"/>
    </xf>
    <xf numFmtId="0" fontId="39" fillId="19" borderId="20" applyNumberFormat="0" applyAlignment="0" applyProtection="0">
      <alignment vertical="center"/>
    </xf>
    <xf numFmtId="0" fontId="65" fillId="0" borderId="0">
      <alignment vertical="center"/>
    </xf>
    <xf numFmtId="0" fontId="65" fillId="0" borderId="0">
      <alignment vertical="center"/>
    </xf>
    <xf numFmtId="0" fontId="39" fillId="19" borderId="20" applyNumberFormat="0" applyAlignment="0" applyProtection="0">
      <alignment vertical="center"/>
    </xf>
    <xf numFmtId="0" fontId="34" fillId="16" borderId="0" applyNumberFormat="0" applyBorder="0" applyAlignment="0" applyProtection="0">
      <alignment vertical="center"/>
    </xf>
    <xf numFmtId="0" fontId="65" fillId="0" borderId="0">
      <alignment vertical="center"/>
    </xf>
    <xf numFmtId="0" fontId="65" fillId="0" borderId="0">
      <alignment vertical="center"/>
    </xf>
    <xf numFmtId="0" fontId="34" fillId="16" borderId="0" applyNumberFormat="0" applyBorder="0" applyAlignment="0" applyProtection="0">
      <alignment vertical="center"/>
    </xf>
    <xf numFmtId="0" fontId="65" fillId="0" borderId="0">
      <alignment vertical="center"/>
    </xf>
    <xf numFmtId="0" fontId="65" fillId="0" borderId="0">
      <alignment vertical="center"/>
    </xf>
    <xf numFmtId="0" fontId="39" fillId="19" borderId="20" applyNumberFormat="0" applyAlignment="0" applyProtection="0">
      <alignment vertical="center"/>
    </xf>
    <xf numFmtId="0" fontId="65" fillId="0" borderId="0">
      <alignment vertical="center"/>
    </xf>
    <xf numFmtId="0" fontId="65" fillId="0" borderId="0">
      <alignment vertical="center"/>
    </xf>
    <xf numFmtId="0" fontId="39" fillId="19" borderId="20" applyNumberFormat="0" applyAlignment="0" applyProtection="0">
      <alignment vertical="center"/>
    </xf>
    <xf numFmtId="0" fontId="65" fillId="0" borderId="0">
      <alignment vertical="center"/>
    </xf>
    <xf numFmtId="0" fontId="65" fillId="0" borderId="0">
      <alignment vertical="center"/>
    </xf>
    <xf numFmtId="0" fontId="39" fillId="19" borderId="20" applyNumberFormat="0" applyAlignment="0" applyProtection="0">
      <alignment vertical="center"/>
    </xf>
    <xf numFmtId="0" fontId="34" fillId="16" borderId="0" applyNumberFormat="0" applyBorder="0" applyAlignment="0" applyProtection="0">
      <alignment vertical="center"/>
    </xf>
    <xf numFmtId="0" fontId="65" fillId="0" borderId="0">
      <alignment vertical="center"/>
    </xf>
    <xf numFmtId="0" fontId="65" fillId="0" borderId="0">
      <alignment vertical="center"/>
    </xf>
    <xf numFmtId="0" fontId="34" fillId="16" borderId="0" applyNumberFormat="0" applyBorder="0" applyAlignment="0" applyProtection="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20" fillId="0" borderId="0"/>
    <xf numFmtId="0" fontId="65" fillId="0" borderId="0"/>
    <xf numFmtId="0" fontId="31" fillId="22" borderId="0" applyNumberFormat="0" applyBorder="0" applyAlignment="0" applyProtection="0">
      <alignment vertical="center"/>
    </xf>
    <xf numFmtId="0" fontId="65" fillId="0" borderId="0"/>
    <xf numFmtId="0" fontId="31" fillId="22" borderId="0" applyNumberFormat="0" applyBorder="0" applyAlignment="0" applyProtection="0">
      <alignment vertical="center"/>
    </xf>
    <xf numFmtId="0" fontId="65" fillId="0" borderId="0"/>
    <xf numFmtId="0" fontId="31" fillId="22" borderId="0" applyNumberFormat="0" applyBorder="0" applyAlignment="0" applyProtection="0">
      <alignment vertical="center"/>
    </xf>
    <xf numFmtId="0" fontId="17" fillId="0" borderId="0">
      <alignment vertical="center"/>
    </xf>
    <xf numFmtId="0" fontId="31" fillId="22" borderId="0" applyNumberFormat="0" applyBorder="0" applyAlignment="0" applyProtection="0">
      <alignment vertical="center"/>
    </xf>
    <xf numFmtId="0" fontId="65" fillId="0" borderId="0"/>
    <xf numFmtId="0" fontId="1" fillId="0" borderId="0">
      <alignment vertical="center"/>
    </xf>
    <xf numFmtId="0" fontId="65" fillId="0" borderId="0"/>
    <xf numFmtId="0" fontId="34" fillId="16" borderId="0" applyNumberFormat="0" applyBorder="0" applyAlignment="0" applyProtection="0">
      <alignment vertical="center"/>
    </xf>
    <xf numFmtId="0" fontId="65" fillId="0" borderId="0"/>
    <xf numFmtId="0" fontId="45" fillId="0" borderId="0"/>
    <xf numFmtId="0" fontId="34"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9" fillId="0" borderId="0"/>
    <xf numFmtId="0" fontId="47" fillId="5" borderId="25"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0" fillId="5" borderId="17" applyNumberFormat="0" applyAlignment="0" applyProtection="0">
      <alignment vertical="center"/>
    </xf>
    <xf numFmtId="0" fontId="65" fillId="0" borderId="0"/>
    <xf numFmtId="0" fontId="31" fillId="24" borderId="0" applyNumberFormat="0" applyBorder="0" applyAlignment="0" applyProtection="0">
      <alignment vertical="center"/>
    </xf>
    <xf numFmtId="0" fontId="65" fillId="0" borderId="0"/>
    <xf numFmtId="0" fontId="31" fillId="24" borderId="0" applyNumberFormat="0" applyBorder="0" applyAlignment="0" applyProtection="0">
      <alignment vertical="center"/>
    </xf>
    <xf numFmtId="0" fontId="65" fillId="0" borderId="0"/>
    <xf numFmtId="0" fontId="31" fillId="24" borderId="0" applyNumberFormat="0" applyBorder="0" applyAlignment="0" applyProtection="0">
      <alignment vertical="center"/>
    </xf>
    <xf numFmtId="0" fontId="65" fillId="0" borderId="0">
      <alignment vertical="center"/>
    </xf>
    <xf numFmtId="0" fontId="9" fillId="0" borderId="0"/>
    <xf numFmtId="0" fontId="65" fillId="0" borderId="0"/>
    <xf numFmtId="0" fontId="47" fillId="5" borderId="25" applyNumberFormat="0" applyAlignment="0" applyProtection="0">
      <alignment vertical="center"/>
    </xf>
    <xf numFmtId="0" fontId="65" fillId="0" borderId="0"/>
    <xf numFmtId="0" fontId="65" fillId="0" borderId="0"/>
    <xf numFmtId="43" fontId="9" fillId="0" borderId="0" applyFon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43" fontId="9" fillId="0" borderId="0" applyFont="0" applyFill="0" applyBorder="0" applyAlignment="0" applyProtection="0">
      <alignment vertical="center"/>
    </xf>
    <xf numFmtId="0" fontId="65" fillId="0" borderId="0"/>
    <xf numFmtId="0" fontId="65" fillId="0" borderId="0"/>
    <xf numFmtId="0" fontId="20" fillId="0" borderId="0"/>
    <xf numFmtId="0" fontId="65" fillId="0" borderId="0"/>
    <xf numFmtId="0" fontId="65" fillId="0" borderId="0"/>
    <xf numFmtId="0" fontId="65" fillId="0" borderId="0"/>
    <xf numFmtId="43" fontId="9" fillId="0" borderId="0" applyFon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43" fontId="9" fillId="0" borderId="0" applyFon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43" fontId="9" fillId="0" borderId="0" applyFont="0" applyFill="0" applyBorder="0" applyAlignment="0" applyProtection="0">
      <alignment vertical="center"/>
    </xf>
    <xf numFmtId="0" fontId="65" fillId="0" borderId="0"/>
    <xf numFmtId="0" fontId="65" fillId="0" borderId="0"/>
    <xf numFmtId="0" fontId="33"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33"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9" fillId="0" borderId="0"/>
    <xf numFmtId="0" fontId="65" fillId="0" borderId="0">
      <alignment vertical="center"/>
    </xf>
    <xf numFmtId="0" fontId="9" fillId="0" borderId="0"/>
    <xf numFmtId="0" fontId="9" fillId="0" borderId="0"/>
    <xf numFmtId="0" fontId="47" fillId="5" borderId="25" applyNumberFormat="0" applyAlignment="0" applyProtection="0">
      <alignment vertical="center"/>
    </xf>
    <xf numFmtId="0" fontId="9" fillId="0" borderId="0"/>
    <xf numFmtId="0" fontId="9" fillId="0" borderId="0"/>
    <xf numFmtId="0" fontId="9" fillId="0" borderId="0"/>
    <xf numFmtId="0" fontId="9" fillId="0" borderId="0"/>
    <xf numFmtId="0" fontId="9" fillId="20" borderId="22" applyNumberFormat="0" applyFont="0" applyAlignment="0" applyProtection="0">
      <alignment vertical="center"/>
    </xf>
    <xf numFmtId="0" fontId="9" fillId="0" borderId="0"/>
    <xf numFmtId="0" fontId="9" fillId="20" borderId="22" applyNumberFormat="0" applyFont="0" applyAlignment="0" applyProtection="0">
      <alignment vertical="center"/>
    </xf>
    <xf numFmtId="0" fontId="9" fillId="0" borderId="0"/>
    <xf numFmtId="0" fontId="9" fillId="0" borderId="0"/>
    <xf numFmtId="0" fontId="9" fillId="0" borderId="0"/>
    <xf numFmtId="0" fontId="9" fillId="0" borderId="0"/>
    <xf numFmtId="0" fontId="9" fillId="20" borderId="22" applyNumberFormat="0" applyFont="0" applyAlignment="0" applyProtection="0">
      <alignment vertical="center"/>
    </xf>
    <xf numFmtId="0" fontId="9" fillId="0" borderId="0"/>
    <xf numFmtId="0" fontId="9" fillId="20" borderId="22" applyNumberFormat="0" applyFont="0" applyAlignment="0" applyProtection="0">
      <alignment vertical="center"/>
    </xf>
    <xf numFmtId="0" fontId="9" fillId="0" borderId="0"/>
    <xf numFmtId="0" fontId="9" fillId="0" borderId="0"/>
    <xf numFmtId="0" fontId="9" fillId="0" borderId="0"/>
    <xf numFmtId="0" fontId="9" fillId="0" borderId="0"/>
    <xf numFmtId="0" fontId="20" fillId="0" borderId="0"/>
    <xf numFmtId="0" fontId="46" fillId="0" borderId="24" applyNumberFormat="0" applyFill="0" applyAlignment="0" applyProtection="0">
      <alignment vertical="center"/>
    </xf>
    <xf numFmtId="0" fontId="9" fillId="0" borderId="0"/>
    <xf numFmtId="0" fontId="47" fillId="5" borderId="25" applyNumberFormat="0" applyAlignment="0" applyProtection="0">
      <alignment vertical="center"/>
    </xf>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65" fillId="0" borderId="0"/>
    <xf numFmtId="0" fontId="65" fillId="0" borderId="0"/>
    <xf numFmtId="0" fontId="65" fillId="0" borderId="0"/>
    <xf numFmtId="0" fontId="65" fillId="0" borderId="0"/>
    <xf numFmtId="0" fontId="65" fillId="0" borderId="0"/>
    <xf numFmtId="0" fontId="20" fillId="0" borderId="0"/>
    <xf numFmtId="0" fontId="9" fillId="0" borderId="0"/>
    <xf numFmtId="0" fontId="9" fillId="0" borderId="0"/>
    <xf numFmtId="0" fontId="65" fillId="0" borderId="0"/>
    <xf numFmtId="0" fontId="9" fillId="0" borderId="0"/>
    <xf numFmtId="0" fontId="9" fillId="0" borderId="0"/>
    <xf numFmtId="0" fontId="9" fillId="0" borderId="0"/>
    <xf numFmtId="0" fontId="9" fillId="0" borderId="0"/>
    <xf numFmtId="0" fontId="9" fillId="0" borderId="0"/>
    <xf numFmtId="0" fontId="47" fillId="5" borderId="25" applyNumberFormat="0" applyAlignment="0" applyProtection="0">
      <alignment vertical="center"/>
    </xf>
    <xf numFmtId="0" fontId="9" fillId="0" borderId="0"/>
    <xf numFmtId="0" fontId="47" fillId="5" borderId="25" applyNumberFormat="0" applyAlignment="0" applyProtection="0">
      <alignment vertical="center"/>
    </xf>
    <xf numFmtId="0" fontId="9" fillId="0" borderId="0"/>
    <xf numFmtId="0" fontId="47" fillId="5" borderId="25" applyNumberFormat="0" applyAlignment="0" applyProtection="0">
      <alignment vertical="center"/>
    </xf>
    <xf numFmtId="0" fontId="9" fillId="0" borderId="0"/>
    <xf numFmtId="0" fontId="47" fillId="5" borderId="25" applyNumberFormat="0" applyAlignment="0" applyProtection="0">
      <alignment vertical="center"/>
    </xf>
    <xf numFmtId="0" fontId="9" fillId="0" borderId="0"/>
    <xf numFmtId="0" fontId="47" fillId="5" borderId="25" applyNumberFormat="0" applyAlignment="0" applyProtection="0">
      <alignment vertical="center"/>
    </xf>
    <xf numFmtId="0" fontId="9" fillId="0" borderId="0"/>
    <xf numFmtId="0" fontId="47" fillId="5" borderId="25" applyNumberFormat="0" applyAlignment="0" applyProtection="0">
      <alignment vertical="center"/>
    </xf>
    <xf numFmtId="0" fontId="9" fillId="0" borderId="0"/>
    <xf numFmtId="0" fontId="47" fillId="5" borderId="25" applyNumberFormat="0" applyAlignment="0" applyProtection="0">
      <alignment vertical="center"/>
    </xf>
    <xf numFmtId="0" fontId="9" fillId="0" borderId="0"/>
    <xf numFmtId="0" fontId="47" fillId="5" borderId="25" applyNumberFormat="0" applyAlignment="0" applyProtection="0">
      <alignment vertical="center"/>
    </xf>
    <xf numFmtId="0" fontId="9" fillId="0" borderId="0"/>
    <xf numFmtId="0" fontId="47" fillId="5" borderId="25" applyNumberFormat="0" applyAlignment="0" applyProtection="0">
      <alignment vertical="center"/>
    </xf>
    <xf numFmtId="0" fontId="9" fillId="0" borderId="0"/>
    <xf numFmtId="0" fontId="9" fillId="0" borderId="0"/>
    <xf numFmtId="0" fontId="47" fillId="5" borderId="25" applyNumberFormat="0" applyAlignment="0" applyProtection="0">
      <alignment vertical="center"/>
    </xf>
    <xf numFmtId="0" fontId="9" fillId="0" borderId="0"/>
    <xf numFmtId="0" fontId="47" fillId="5" borderId="25" applyNumberFormat="0" applyAlignment="0" applyProtection="0">
      <alignment vertical="center"/>
    </xf>
    <xf numFmtId="0" fontId="9" fillId="0" borderId="0"/>
    <xf numFmtId="0" fontId="9" fillId="0" borderId="0"/>
    <xf numFmtId="0" fontId="47" fillId="5" borderId="25" applyNumberFormat="0" applyAlignment="0" applyProtection="0">
      <alignment vertical="center"/>
    </xf>
    <xf numFmtId="0" fontId="9" fillId="0" borderId="0"/>
    <xf numFmtId="0" fontId="47" fillId="5" borderId="25" applyNumberFormat="0" applyAlignment="0" applyProtection="0">
      <alignment vertical="center"/>
    </xf>
    <xf numFmtId="0" fontId="65" fillId="0" borderId="0"/>
    <xf numFmtId="0" fontId="65" fillId="0" borderId="0"/>
    <xf numFmtId="0" fontId="65" fillId="0" borderId="0"/>
    <xf numFmtId="0" fontId="9" fillId="0" borderId="0"/>
    <xf numFmtId="0" fontId="9" fillId="0" borderId="0"/>
    <xf numFmtId="0" fontId="9" fillId="0" borderId="0"/>
    <xf numFmtId="0" fontId="39" fillId="19" borderId="20" applyNumberFormat="0" applyAlignment="0" applyProtection="0">
      <alignment vertical="center"/>
    </xf>
    <xf numFmtId="186" fontId="55" fillId="0" borderId="1">
      <alignment vertical="center"/>
      <protection locked="0"/>
    </xf>
    <xf numFmtId="0" fontId="9" fillId="0" borderId="0"/>
    <xf numFmtId="0" fontId="9" fillId="0" borderId="0"/>
    <xf numFmtId="0" fontId="47" fillId="5" borderId="25" applyNumberFormat="0" applyAlignment="0" applyProtection="0">
      <alignment vertical="center"/>
    </xf>
    <xf numFmtId="186" fontId="55" fillId="0" borderId="1">
      <alignment vertical="center"/>
      <protection locked="0"/>
    </xf>
    <xf numFmtId="0" fontId="9" fillId="0" borderId="0"/>
    <xf numFmtId="0" fontId="9" fillId="0" borderId="0"/>
    <xf numFmtId="0" fontId="31" fillId="14" borderId="0" applyNumberFormat="0" applyBorder="0" applyAlignment="0" applyProtection="0">
      <alignment vertical="center"/>
    </xf>
    <xf numFmtId="0" fontId="9" fillId="0" borderId="0"/>
    <xf numFmtId="0" fontId="31" fillId="14" borderId="0" applyNumberFormat="0" applyBorder="0" applyAlignment="0" applyProtection="0">
      <alignment vertical="center"/>
    </xf>
    <xf numFmtId="0" fontId="9" fillId="0" borderId="0"/>
    <xf numFmtId="0" fontId="31" fillId="14" borderId="0" applyNumberFormat="0" applyBorder="0" applyAlignment="0" applyProtection="0">
      <alignment vertical="center"/>
    </xf>
    <xf numFmtId="0" fontId="9" fillId="0" borderId="0"/>
    <xf numFmtId="0" fontId="47" fillId="5" borderId="25" applyNumberFormat="0" applyAlignment="0" applyProtection="0">
      <alignment vertical="center"/>
    </xf>
    <xf numFmtId="186" fontId="55" fillId="0" borderId="1">
      <alignment vertical="center"/>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12" borderId="0" applyNumberFormat="0" applyBorder="0" applyAlignment="0" applyProtection="0">
      <alignment vertical="center"/>
    </xf>
    <xf numFmtId="0" fontId="9" fillId="0" borderId="0"/>
    <xf numFmtId="0" fontId="65" fillId="0" borderId="0"/>
    <xf numFmtId="0" fontId="9" fillId="0" borderId="0"/>
    <xf numFmtId="0" fontId="9" fillId="0" borderId="0"/>
    <xf numFmtId="0" fontId="9" fillId="0" borderId="0"/>
    <xf numFmtId="0" fontId="9" fillId="0" borderId="0"/>
    <xf numFmtId="0" fontId="9" fillId="0" borderId="0"/>
    <xf numFmtId="0" fontId="9" fillId="0" borderId="0"/>
    <xf numFmtId="0" fontId="46" fillId="0" borderId="24" applyNumberFormat="0" applyFill="0" applyAlignment="0" applyProtection="0">
      <alignment vertical="center"/>
    </xf>
    <xf numFmtId="0" fontId="9" fillId="0" borderId="0"/>
    <xf numFmtId="0" fontId="46" fillId="0" borderId="24"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31" fillId="14" borderId="0" applyNumberFormat="0" applyBorder="0" applyAlignment="0" applyProtection="0">
      <alignment vertical="center"/>
    </xf>
    <xf numFmtId="0" fontId="32" fillId="7" borderId="17" applyNumberFormat="0" applyAlignment="0" applyProtection="0">
      <alignment vertical="center"/>
    </xf>
    <xf numFmtId="0" fontId="9" fillId="0" borderId="0"/>
    <xf numFmtId="0" fontId="32" fillId="7" borderId="17" applyNumberFormat="0" applyAlignment="0" applyProtection="0">
      <alignment vertical="center"/>
    </xf>
    <xf numFmtId="0" fontId="9" fillId="0" borderId="0"/>
    <xf numFmtId="0" fontId="32" fillId="7" borderId="17" applyNumberFormat="0" applyAlignment="0" applyProtection="0">
      <alignment vertical="center"/>
    </xf>
    <xf numFmtId="0" fontId="9" fillId="0" borderId="0"/>
    <xf numFmtId="0" fontId="32" fillId="7" borderId="17" applyNumberFormat="0" applyAlignment="0" applyProtection="0">
      <alignment vertical="center"/>
    </xf>
    <xf numFmtId="0" fontId="9" fillId="0" borderId="0"/>
    <xf numFmtId="0" fontId="32" fillId="7" borderId="17" applyNumberFormat="0" applyAlignment="0" applyProtection="0">
      <alignment vertical="center"/>
    </xf>
    <xf numFmtId="0" fontId="65" fillId="0" borderId="0"/>
    <xf numFmtId="0" fontId="31" fillId="14" borderId="0" applyNumberFormat="0" applyBorder="0" applyAlignment="0" applyProtection="0">
      <alignment vertical="center"/>
    </xf>
    <xf numFmtId="0" fontId="32" fillId="7" borderId="17" applyNumberFormat="0" applyAlignment="0" applyProtection="0">
      <alignment vertical="center"/>
    </xf>
    <xf numFmtId="0" fontId="20" fillId="0" borderId="0"/>
    <xf numFmtId="0" fontId="32" fillId="7" borderId="17" applyNumberFormat="0" applyAlignment="0" applyProtection="0">
      <alignment vertical="center"/>
    </xf>
    <xf numFmtId="0" fontId="65" fillId="0" borderId="0"/>
    <xf numFmtId="0" fontId="32" fillId="7" borderId="17" applyNumberFormat="0" applyAlignment="0" applyProtection="0">
      <alignment vertical="center"/>
    </xf>
    <xf numFmtId="0" fontId="65" fillId="0" borderId="0"/>
    <xf numFmtId="0" fontId="33" fillId="12" borderId="0" applyNumberFormat="0" applyBorder="0" applyAlignment="0" applyProtection="0">
      <alignment vertical="center"/>
    </xf>
    <xf numFmtId="0" fontId="58" fillId="0" borderId="0"/>
    <xf numFmtId="0" fontId="32" fillId="7" borderId="17" applyNumberFormat="0" applyAlignment="0" applyProtection="0">
      <alignment vertical="center"/>
    </xf>
    <xf numFmtId="0" fontId="9" fillId="0" borderId="0">
      <alignment vertical="center"/>
    </xf>
    <xf numFmtId="0" fontId="65" fillId="0" borderId="0">
      <alignment vertical="center"/>
    </xf>
    <xf numFmtId="0" fontId="65" fillId="0" borderId="0">
      <alignment vertical="center"/>
    </xf>
    <xf numFmtId="0" fontId="65" fillId="0" borderId="0"/>
    <xf numFmtId="0" fontId="65" fillId="0" borderId="0">
      <alignment vertical="center"/>
    </xf>
    <xf numFmtId="0" fontId="65" fillId="0" borderId="0"/>
    <xf numFmtId="0" fontId="65" fillId="0" borderId="0">
      <alignment vertical="center"/>
    </xf>
    <xf numFmtId="0" fontId="65" fillId="0" borderId="0"/>
    <xf numFmtId="0" fontId="65" fillId="0" borderId="0">
      <alignment vertical="center"/>
    </xf>
    <xf numFmtId="0" fontId="65" fillId="0" borderId="0"/>
    <xf numFmtId="0" fontId="65" fillId="0" borderId="0">
      <alignment vertical="center"/>
    </xf>
    <xf numFmtId="0" fontId="65" fillId="0" borderId="0"/>
    <xf numFmtId="0" fontId="65" fillId="0" borderId="0">
      <alignment vertical="center"/>
    </xf>
    <xf numFmtId="0" fontId="65" fillId="0" borderId="0"/>
    <xf numFmtId="0" fontId="65" fillId="0" borderId="0">
      <alignment vertical="center"/>
    </xf>
    <xf numFmtId="0" fontId="65" fillId="0" borderId="0"/>
    <xf numFmtId="0" fontId="65" fillId="0" borderId="0">
      <alignment vertical="center"/>
    </xf>
    <xf numFmtId="0" fontId="65" fillId="0" borderId="0"/>
    <xf numFmtId="0" fontId="65" fillId="0" borderId="0">
      <alignment vertical="center"/>
    </xf>
    <xf numFmtId="0" fontId="65" fillId="0" borderId="0"/>
    <xf numFmtId="0" fontId="65" fillId="0" borderId="0">
      <alignment vertical="center"/>
    </xf>
    <xf numFmtId="0" fontId="65" fillId="0" borderId="0"/>
    <xf numFmtId="43" fontId="9" fillId="0" borderId="0" applyFont="0" applyFill="0" applyBorder="0" applyAlignment="0" applyProtection="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43" fontId="9" fillId="0" borderId="0" applyFont="0" applyFill="0" applyBorder="0" applyAlignment="0" applyProtection="0">
      <alignment vertical="center"/>
    </xf>
    <xf numFmtId="0" fontId="9" fillId="0" borderId="0">
      <alignment vertical="center"/>
    </xf>
    <xf numFmtId="0" fontId="47" fillId="5" borderId="25" applyNumberFormat="0" applyAlignment="0" applyProtection="0">
      <alignment vertical="center"/>
    </xf>
    <xf numFmtId="0" fontId="65" fillId="0" borderId="0"/>
    <xf numFmtId="0" fontId="34" fillId="16" borderId="0" applyNumberFormat="0" applyBorder="0" applyAlignment="0" applyProtection="0">
      <alignment vertical="center"/>
    </xf>
    <xf numFmtId="0" fontId="65" fillId="0" borderId="0"/>
    <xf numFmtId="0" fontId="34" fillId="16" borderId="0" applyNumberFormat="0" applyBorder="0" applyAlignment="0" applyProtection="0">
      <alignment vertical="center"/>
    </xf>
    <xf numFmtId="0" fontId="65" fillId="0" borderId="0"/>
    <xf numFmtId="0" fontId="34" fillId="16" borderId="0" applyNumberFormat="0" applyBorder="0" applyAlignment="0" applyProtection="0">
      <alignment vertical="center"/>
    </xf>
    <xf numFmtId="0" fontId="9" fillId="0" borderId="0">
      <alignment vertical="center"/>
    </xf>
    <xf numFmtId="0" fontId="45" fillId="0" borderId="0"/>
    <xf numFmtId="0" fontId="34" fillId="16" borderId="0" applyNumberFormat="0" applyBorder="0" applyAlignment="0" applyProtection="0">
      <alignment vertical="center"/>
    </xf>
    <xf numFmtId="0" fontId="9" fillId="0" borderId="0"/>
    <xf numFmtId="0" fontId="9" fillId="0" borderId="0"/>
    <xf numFmtId="0" fontId="31" fillId="22" borderId="0" applyNumberFormat="0" applyBorder="0" applyAlignment="0" applyProtection="0">
      <alignment vertical="center"/>
    </xf>
    <xf numFmtId="0" fontId="9" fillId="0" borderId="0"/>
    <xf numFmtId="0" fontId="9" fillId="0" borderId="0"/>
    <xf numFmtId="0" fontId="65" fillId="0" borderId="0"/>
    <xf numFmtId="0" fontId="20" fillId="0" borderId="0"/>
    <xf numFmtId="0" fontId="20" fillId="0" borderId="0"/>
    <xf numFmtId="0" fontId="20" fillId="0" borderId="0"/>
    <xf numFmtId="0" fontId="20" fillId="0" borderId="0"/>
    <xf numFmtId="0" fontId="9" fillId="0" borderId="0">
      <alignment vertical="center"/>
    </xf>
    <xf numFmtId="0" fontId="20" fillId="0" borderId="0"/>
    <xf numFmtId="0" fontId="9" fillId="0" borderId="0"/>
    <xf numFmtId="0" fontId="9" fillId="0" borderId="0"/>
    <xf numFmtId="0" fontId="9" fillId="0" borderId="0"/>
    <xf numFmtId="0" fontId="9"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9" fillId="0" borderId="0">
      <alignment vertical="center"/>
    </xf>
    <xf numFmtId="0" fontId="65" fillId="0" borderId="0"/>
    <xf numFmtId="0" fontId="65" fillId="0" borderId="0"/>
    <xf numFmtId="0" fontId="65" fillId="0" borderId="0"/>
    <xf numFmtId="0" fontId="20" fillId="0" borderId="0"/>
    <xf numFmtId="0" fontId="9" fillId="0" borderId="0">
      <alignment vertical="center"/>
    </xf>
    <xf numFmtId="0" fontId="65" fillId="0" borderId="0"/>
    <xf numFmtId="0" fontId="9" fillId="0" borderId="0">
      <alignment vertical="center"/>
    </xf>
    <xf numFmtId="0" fontId="65" fillId="0" borderId="0"/>
    <xf numFmtId="0" fontId="9" fillId="0" borderId="0">
      <alignment vertical="center"/>
    </xf>
    <xf numFmtId="0" fontId="65" fillId="0" borderId="0"/>
    <xf numFmtId="0" fontId="9" fillId="0" borderId="0">
      <alignment vertical="center"/>
    </xf>
    <xf numFmtId="0" fontId="65"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0" fillId="0" borderId="0"/>
    <xf numFmtId="0" fontId="47" fillId="5" borderId="25" applyNumberFormat="0" applyAlignment="0" applyProtection="0">
      <alignment vertical="center"/>
    </xf>
    <xf numFmtId="0" fontId="65" fillId="0" borderId="0"/>
    <xf numFmtId="0" fontId="6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5" fillId="0" borderId="0"/>
    <xf numFmtId="0" fontId="20" fillId="0" borderId="0"/>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xf numFmtId="0" fontId="20" fillId="0" borderId="0"/>
    <xf numFmtId="0" fontId="9" fillId="0" borderId="0">
      <alignment vertical="center"/>
    </xf>
    <xf numFmtId="0" fontId="65" fillId="0" borderId="0"/>
    <xf numFmtId="0" fontId="9" fillId="0" borderId="0"/>
    <xf numFmtId="0" fontId="65" fillId="0" borderId="0"/>
    <xf numFmtId="0" fontId="9" fillId="0" borderId="0"/>
    <xf numFmtId="0" fontId="65" fillId="0" borderId="0"/>
    <xf numFmtId="0" fontId="9" fillId="0" borderId="0"/>
    <xf numFmtId="0" fontId="65" fillId="0" borderId="0"/>
    <xf numFmtId="0" fontId="9" fillId="0" borderId="0"/>
    <xf numFmtId="0" fontId="65" fillId="0" borderId="0"/>
    <xf numFmtId="0" fontId="9" fillId="0" borderId="0"/>
    <xf numFmtId="0" fontId="9" fillId="0" borderId="0"/>
    <xf numFmtId="0" fontId="9" fillId="0" borderId="0"/>
    <xf numFmtId="0" fontId="9" fillId="0" borderId="0">
      <alignment vertical="center"/>
    </xf>
    <xf numFmtId="0" fontId="9" fillId="0" borderId="0"/>
    <xf numFmtId="0" fontId="65" fillId="0" borderId="0"/>
    <xf numFmtId="0" fontId="9" fillId="0" borderId="0">
      <alignment vertical="center"/>
    </xf>
    <xf numFmtId="0" fontId="20" fillId="0" borderId="0"/>
    <xf numFmtId="0" fontId="65" fillId="0" borderId="0"/>
    <xf numFmtId="43" fontId="9" fillId="0" borderId="0" applyFont="0" applyFill="0" applyBorder="0" applyAlignment="0" applyProtection="0">
      <alignment vertical="center"/>
    </xf>
    <xf numFmtId="0" fontId="65" fillId="0" borderId="0"/>
    <xf numFmtId="43" fontId="9" fillId="0" borderId="0" applyFont="0" applyFill="0" applyBorder="0" applyAlignment="0" applyProtection="0">
      <alignment vertical="center"/>
    </xf>
    <xf numFmtId="0" fontId="65" fillId="0" borderId="0"/>
    <xf numFmtId="0" fontId="65" fillId="0" borderId="0"/>
    <xf numFmtId="0" fontId="20" fillId="0" borderId="0"/>
    <xf numFmtId="0" fontId="65" fillId="0" borderId="0"/>
    <xf numFmtId="0" fontId="65" fillId="0" borderId="0"/>
    <xf numFmtId="0" fontId="65" fillId="0" borderId="0"/>
    <xf numFmtId="0" fontId="65" fillId="0" borderId="0"/>
    <xf numFmtId="0" fontId="65" fillId="0" borderId="0"/>
    <xf numFmtId="0" fontId="65" fillId="0" borderId="0"/>
    <xf numFmtId="0" fontId="20" fillId="0" borderId="0"/>
    <xf numFmtId="0" fontId="65" fillId="0" borderId="0"/>
    <xf numFmtId="0" fontId="65" fillId="0" borderId="0"/>
    <xf numFmtId="0" fontId="65" fillId="0" borderId="0"/>
    <xf numFmtId="0" fontId="65" fillId="0" borderId="0"/>
    <xf numFmtId="0" fontId="6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alignment vertical="center"/>
    </xf>
    <xf numFmtId="0" fontId="20" fillId="0" borderId="0"/>
    <xf numFmtId="0" fontId="1" fillId="0" borderId="0">
      <alignment vertical="center"/>
    </xf>
    <xf numFmtId="0" fontId="20" fillId="0" borderId="0">
      <alignment vertical="center"/>
    </xf>
    <xf numFmtId="0" fontId="47" fillId="5" borderId="25" applyNumberFormat="0" applyAlignment="0" applyProtection="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3" fillId="1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5" fillId="0" borderId="0"/>
    <xf numFmtId="0" fontId="65" fillId="0" borderId="0"/>
    <xf numFmtId="0" fontId="65" fillId="0" borderId="0"/>
    <xf numFmtId="0" fontId="65" fillId="0" borderId="0"/>
    <xf numFmtId="0" fontId="39" fillId="19" borderId="20" applyNumberFormat="0" applyAlignment="0" applyProtection="0">
      <alignment vertical="center"/>
    </xf>
    <xf numFmtId="0" fontId="65" fillId="0" borderId="0"/>
    <xf numFmtId="0" fontId="39" fillId="19" borderId="20" applyNumberFormat="0" applyAlignment="0" applyProtection="0">
      <alignment vertical="center"/>
    </xf>
    <xf numFmtId="0" fontId="65" fillId="0" borderId="0"/>
    <xf numFmtId="0" fontId="39" fillId="19" borderId="20" applyNumberFormat="0" applyAlignment="0" applyProtection="0">
      <alignment vertical="center"/>
    </xf>
    <xf numFmtId="186" fontId="55" fillId="0" borderId="1">
      <alignment vertical="center"/>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5" fillId="0" borderId="0"/>
    <xf numFmtId="0" fontId="65" fillId="0" borderId="0"/>
    <xf numFmtId="0" fontId="65" fillId="0" borderId="0"/>
    <xf numFmtId="0" fontId="65" fillId="0" borderId="0"/>
    <xf numFmtId="0" fontId="65" fillId="0" borderId="0"/>
    <xf numFmtId="0" fontId="1" fillId="0" borderId="0">
      <alignment vertical="center"/>
    </xf>
    <xf numFmtId="0" fontId="1" fillId="0" borderId="0">
      <alignment vertical="center"/>
    </xf>
    <xf numFmtId="0" fontId="20" fillId="0" borderId="0"/>
    <xf numFmtId="0" fontId="17" fillId="0" borderId="0">
      <alignment vertical="center"/>
    </xf>
    <xf numFmtId="0" fontId="43" fillId="0" borderId="0" applyNumberFormat="0" applyFill="0" applyBorder="0" applyAlignment="0" applyProtection="0">
      <alignment vertical="top"/>
      <protection locked="0"/>
    </xf>
    <xf numFmtId="0" fontId="17" fillId="0" borderId="0">
      <alignment vertical="center"/>
    </xf>
    <xf numFmtId="0" fontId="43" fillId="0" borderId="0" applyNumberFormat="0" applyFill="0" applyBorder="0" applyAlignment="0" applyProtection="0">
      <alignment vertical="top"/>
      <protection locked="0"/>
    </xf>
    <xf numFmtId="0" fontId="20" fillId="0" borderId="0"/>
    <xf numFmtId="0" fontId="43" fillId="0" borderId="0" applyNumberFormat="0" applyFill="0" applyBorder="0" applyAlignment="0" applyProtection="0">
      <alignment vertical="top"/>
      <protection locked="0"/>
    </xf>
    <xf numFmtId="0" fontId="20" fillId="0" borderId="0"/>
    <xf numFmtId="0" fontId="43" fillId="0" borderId="0" applyNumberFormat="0" applyFill="0" applyBorder="0" applyAlignment="0" applyProtection="0">
      <alignment vertical="top"/>
      <protection locked="0"/>
    </xf>
    <xf numFmtId="0" fontId="20" fillId="0" borderId="0"/>
    <xf numFmtId="0" fontId="43" fillId="0" borderId="0" applyNumberFormat="0" applyFill="0" applyBorder="0" applyAlignment="0" applyProtection="0">
      <alignment vertical="top"/>
      <protection locked="0"/>
    </xf>
    <xf numFmtId="0" fontId="20" fillId="0" borderId="0"/>
    <xf numFmtId="0" fontId="9" fillId="0" borderId="0">
      <alignment vertical="center"/>
    </xf>
    <xf numFmtId="0" fontId="47" fillId="5" borderId="25" applyNumberFormat="0" applyAlignment="0" applyProtection="0">
      <alignment vertical="center"/>
    </xf>
    <xf numFmtId="0" fontId="9" fillId="0" borderId="0"/>
    <xf numFmtId="0" fontId="9" fillId="0" borderId="0"/>
    <xf numFmtId="0" fontId="32" fillId="7" borderId="17"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5" fillId="0" borderId="0">
      <alignment vertical="center"/>
    </xf>
    <xf numFmtId="0" fontId="33" fillId="12" borderId="0" applyNumberFormat="0" applyBorder="0" applyAlignment="0" applyProtection="0">
      <alignment vertical="center"/>
    </xf>
    <xf numFmtId="0" fontId="65" fillId="0" borderId="0">
      <alignment vertical="center"/>
    </xf>
    <xf numFmtId="0" fontId="65" fillId="0" borderId="0">
      <alignment vertical="center"/>
    </xf>
    <xf numFmtId="0" fontId="65" fillId="0" borderId="0">
      <alignment vertical="center"/>
    </xf>
    <xf numFmtId="0" fontId="9" fillId="0" borderId="0"/>
    <xf numFmtId="0" fontId="9" fillId="0" borderId="0"/>
    <xf numFmtId="0" fontId="9" fillId="0" borderId="0"/>
    <xf numFmtId="0" fontId="9" fillId="0" borderId="0"/>
    <xf numFmtId="0" fontId="32" fillId="7" borderId="17" applyNumberFormat="0" applyAlignment="0" applyProtection="0">
      <alignment vertical="center"/>
    </xf>
    <xf numFmtId="0" fontId="9" fillId="0" borderId="0"/>
    <xf numFmtId="0" fontId="9" fillId="0" borderId="0"/>
    <xf numFmtId="0" fontId="65" fillId="0" borderId="0">
      <alignment vertical="center"/>
    </xf>
    <xf numFmtId="0" fontId="38" fillId="0" borderId="0" applyNumberFormat="0" applyFill="0" applyBorder="0" applyAlignment="0" applyProtection="0">
      <alignment vertical="center"/>
    </xf>
    <xf numFmtId="189" fontId="54" fillId="0" borderId="0" applyFont="0" applyFill="0" applyBorder="0" applyAlignment="0" applyProtection="0"/>
    <xf numFmtId="0" fontId="65" fillId="0" borderId="0">
      <alignment vertical="center"/>
    </xf>
    <xf numFmtId="0" fontId="38" fillId="0" borderId="0" applyNumberFormat="0" applyFill="0" applyBorder="0" applyAlignment="0" applyProtection="0">
      <alignment vertical="center"/>
    </xf>
    <xf numFmtId="0" fontId="65" fillId="0" borderId="0">
      <alignment vertical="center"/>
    </xf>
    <xf numFmtId="0" fontId="38" fillId="0" borderId="0" applyNumberFormat="0" applyFill="0" applyBorder="0" applyAlignment="0" applyProtection="0">
      <alignment vertical="center"/>
    </xf>
    <xf numFmtId="0" fontId="65" fillId="0" borderId="0">
      <alignment vertical="center"/>
    </xf>
    <xf numFmtId="0" fontId="38" fillId="0" borderId="0" applyNumberFormat="0" applyFill="0" applyBorder="0" applyAlignment="0" applyProtection="0">
      <alignment vertical="center"/>
    </xf>
    <xf numFmtId="0" fontId="65" fillId="0" borderId="0">
      <alignment vertical="center"/>
    </xf>
    <xf numFmtId="0" fontId="38" fillId="0" borderId="0" applyNumberFormat="0" applyFill="0" applyBorder="0" applyAlignment="0" applyProtection="0">
      <alignment vertical="center"/>
    </xf>
    <xf numFmtId="0" fontId="17" fillId="0" borderId="0">
      <alignment vertical="center"/>
    </xf>
    <xf numFmtId="0" fontId="43"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5" fillId="0" borderId="0"/>
    <xf numFmtId="0" fontId="2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5" fillId="0" borderId="0"/>
    <xf numFmtId="0" fontId="65" fillId="0" borderId="0"/>
    <xf numFmtId="0" fontId="65" fillId="0" borderId="0"/>
    <xf numFmtId="0" fontId="65" fillId="0" borderId="0"/>
    <xf numFmtId="0" fontId="65" fillId="0" borderId="0"/>
    <xf numFmtId="0" fontId="20" fillId="0" borderId="0"/>
    <xf numFmtId="0" fontId="60" fillId="0" borderId="0"/>
    <xf numFmtId="0" fontId="65" fillId="0" borderId="0"/>
    <xf numFmtId="0" fontId="20" fillId="0" borderId="0"/>
    <xf numFmtId="0" fontId="9" fillId="0" borderId="0">
      <alignment vertical="center"/>
    </xf>
    <xf numFmtId="0" fontId="31" fillId="17" borderId="0" applyNumberFormat="0" applyBorder="0" applyAlignment="0" applyProtection="0">
      <alignment vertical="center"/>
    </xf>
    <xf numFmtId="0" fontId="9" fillId="0" borderId="0">
      <alignment vertical="center"/>
    </xf>
    <xf numFmtId="0" fontId="9" fillId="0" borderId="0">
      <alignment vertical="center"/>
    </xf>
    <xf numFmtId="0" fontId="65" fillId="0" borderId="0"/>
    <xf numFmtId="0" fontId="31" fillId="23"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1" fillId="14"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1" fillId="14" borderId="0" applyNumberFormat="0" applyBorder="0" applyAlignment="0" applyProtection="0">
      <alignment vertical="center"/>
    </xf>
    <xf numFmtId="0" fontId="33" fillId="12" borderId="0" applyNumberFormat="0" applyBorder="0" applyAlignment="0" applyProtection="0">
      <alignment vertical="center"/>
    </xf>
    <xf numFmtId="0" fontId="31" fillId="14" borderId="0" applyNumberFormat="0" applyBorder="0" applyAlignment="0" applyProtection="0">
      <alignment vertical="center"/>
    </xf>
    <xf numFmtId="0" fontId="33" fillId="12" borderId="0" applyNumberFormat="0" applyBorder="0" applyAlignment="0" applyProtection="0">
      <alignment vertical="center"/>
    </xf>
    <xf numFmtId="0" fontId="31" fillId="14"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6" fillId="0" borderId="24" applyNumberFormat="0" applyFill="0" applyAlignment="0" applyProtection="0">
      <alignment vertical="center"/>
    </xf>
    <xf numFmtId="0" fontId="33" fillId="12" borderId="0" applyNumberFormat="0" applyBorder="0" applyAlignment="0" applyProtection="0">
      <alignment vertical="center"/>
    </xf>
    <xf numFmtId="0" fontId="46" fillId="0" borderId="24" applyNumberFormat="0" applyFill="0" applyAlignment="0" applyProtection="0">
      <alignment vertical="center"/>
    </xf>
    <xf numFmtId="0" fontId="33" fillId="12" borderId="0" applyNumberFormat="0" applyBorder="0" applyAlignment="0" applyProtection="0">
      <alignment vertical="center"/>
    </xf>
    <xf numFmtId="0" fontId="32" fillId="7" borderId="17" applyNumberFormat="0" applyAlignment="0" applyProtection="0">
      <alignment vertical="center"/>
    </xf>
    <xf numFmtId="0" fontId="33" fillId="12" borderId="0" applyNumberFormat="0" applyBorder="0" applyAlignment="0" applyProtection="0">
      <alignment vertical="center"/>
    </xf>
    <xf numFmtId="0" fontId="32" fillId="7" borderId="17" applyNumberFormat="0" applyAlignment="0" applyProtection="0">
      <alignment vertical="center"/>
    </xf>
    <xf numFmtId="0" fontId="33" fillId="12" borderId="0" applyNumberFormat="0" applyBorder="0" applyAlignment="0" applyProtection="0">
      <alignment vertical="center"/>
    </xf>
    <xf numFmtId="0" fontId="32" fillId="7" borderId="17" applyNumberFormat="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31" fillId="9" borderId="0" applyNumberFormat="0" applyBorder="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31" fillId="17" borderId="0" applyNumberFormat="0" applyBorder="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31" fillId="17" borderId="0" applyNumberFormat="0" applyBorder="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31" fillId="17" borderId="0" applyNumberFormat="0" applyBorder="0" applyAlignment="0" applyProtection="0">
      <alignment vertical="center"/>
    </xf>
    <xf numFmtId="0" fontId="16" fillId="0" borderId="23" applyNumberFormat="0" applyFill="0" applyAlignment="0" applyProtection="0">
      <alignment vertical="center"/>
    </xf>
    <xf numFmtId="0" fontId="31" fillId="9" borderId="0" applyNumberFormat="0" applyBorder="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31" fillId="17" borderId="0" applyNumberFormat="0" applyBorder="0" applyAlignment="0" applyProtection="0">
      <alignment vertical="center"/>
    </xf>
    <xf numFmtId="0" fontId="16" fillId="0" borderId="23" applyNumberFormat="0" applyFill="0" applyAlignment="0" applyProtection="0">
      <alignment vertical="center"/>
    </xf>
    <xf numFmtId="0" fontId="46" fillId="0" borderId="24" applyNumberFormat="0" applyFill="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46" fillId="0" borderId="24" applyNumberFormat="0" applyFill="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46" fillId="0" borderId="24" applyNumberFormat="0" applyFill="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46" fillId="0" borderId="24"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16" fillId="0" borderId="23" applyNumberFormat="0" applyFill="0" applyAlignment="0" applyProtection="0">
      <alignment vertical="center"/>
    </xf>
    <xf numFmtId="0" fontId="38" fillId="0" borderId="0" applyNumberFormat="0" applyFill="0" applyBorder="0" applyAlignment="0" applyProtection="0">
      <alignment vertical="center"/>
    </xf>
    <xf numFmtId="0" fontId="31" fillId="23" borderId="0" applyNumberFormat="0" applyBorder="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30" fillId="5" borderId="17" applyNumberFormat="0" applyAlignment="0" applyProtection="0">
      <alignment vertical="center"/>
    </xf>
    <xf numFmtId="0" fontId="31" fillId="23" borderId="0" applyNumberFormat="0" applyBorder="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0" fillId="5" borderId="17"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0" fontId="39" fillId="19" borderId="20" applyNumberFormat="0" applyAlignment="0" applyProtection="0">
      <alignment vertical="center"/>
    </xf>
    <xf numFmtId="186" fontId="55" fillId="0" borderId="1">
      <alignment vertical="center"/>
      <protection locked="0"/>
    </xf>
    <xf numFmtId="0" fontId="39" fillId="19" borderId="20" applyNumberFormat="0" applyAlignment="0" applyProtection="0">
      <alignment vertical="center"/>
    </xf>
    <xf numFmtId="186" fontId="55" fillId="0" borderId="1">
      <alignment vertical="center"/>
      <protection locked="0"/>
    </xf>
    <xf numFmtId="0" fontId="39" fillId="19" borderId="20" applyNumberFormat="0" applyAlignment="0" applyProtection="0">
      <alignment vertical="center"/>
    </xf>
    <xf numFmtId="186" fontId="55" fillId="0" borderId="1">
      <alignment vertical="center"/>
      <protection locked="0"/>
    </xf>
    <xf numFmtId="0" fontId="39" fillId="19" borderId="20" applyNumberFormat="0" applyAlignment="0" applyProtection="0">
      <alignment vertical="center"/>
    </xf>
    <xf numFmtId="186" fontId="55" fillId="0" borderId="1">
      <alignment vertical="center"/>
      <protection locked="0"/>
    </xf>
    <xf numFmtId="0" fontId="39" fillId="19" borderId="20" applyNumberFormat="0" applyAlignment="0" applyProtection="0">
      <alignment vertical="center"/>
    </xf>
    <xf numFmtId="186" fontId="55" fillId="0" borderId="1">
      <alignment vertical="center"/>
      <protection locked="0"/>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43" fontId="9" fillId="0" borderId="0" applyFont="0" applyFill="0" applyBorder="0" applyAlignment="0" applyProtection="0">
      <alignment vertical="center"/>
    </xf>
    <xf numFmtId="0" fontId="42" fillId="0" borderId="0" applyNumberFormat="0" applyFill="0" applyBorder="0" applyAlignment="0" applyProtection="0">
      <alignment vertical="center"/>
    </xf>
    <xf numFmtId="43" fontId="9" fillId="0" borderId="0" applyFon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17"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17"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24"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23"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24" applyNumberFormat="0" applyFill="0" applyAlignment="0" applyProtection="0">
      <alignment vertical="center"/>
    </xf>
    <xf numFmtId="0" fontId="31" fillId="24" borderId="0" applyNumberFormat="0" applyBorder="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46" fillId="0" borderId="24" applyNumberFormat="0" applyFill="0" applyAlignment="0" applyProtection="0">
      <alignment vertical="center"/>
    </xf>
    <xf numFmtId="178" fontId="65" fillId="0" borderId="0" applyFont="0" applyFill="0" applyBorder="0" applyAlignment="0" applyProtection="0"/>
    <xf numFmtId="4" fontId="53" fillId="0" borderId="0" applyFont="0" applyFill="0" applyBorder="0" applyAlignment="0" applyProtection="0"/>
    <xf numFmtId="41" fontId="65" fillId="0" borderId="0" applyFont="0" applyFill="0" applyBorder="0" applyAlignment="0" applyProtection="0"/>
    <xf numFmtId="43" fontId="65"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14" borderId="0" applyNumberFormat="0" applyBorder="0" applyAlignment="0" applyProtection="0">
      <alignment vertical="center"/>
    </xf>
    <xf numFmtId="0" fontId="31" fillId="24" borderId="0" applyNumberFormat="0" applyBorder="0" applyAlignment="0" applyProtection="0">
      <alignment vertical="center"/>
    </xf>
    <xf numFmtId="0" fontId="31" fillId="14" borderId="0" applyNumberFormat="0" applyBorder="0" applyAlignment="0" applyProtection="0">
      <alignment vertical="center"/>
    </xf>
    <xf numFmtId="0" fontId="31" fillId="24" borderId="0" applyNumberFormat="0" applyBorder="0" applyAlignment="0" applyProtection="0">
      <alignment vertical="center"/>
    </xf>
    <xf numFmtId="0" fontId="31" fillId="14" borderId="0" applyNumberFormat="0" applyBorder="0" applyAlignment="0" applyProtection="0">
      <alignment vertical="center"/>
    </xf>
    <xf numFmtId="0" fontId="31" fillId="24" borderId="0" applyNumberFormat="0" applyBorder="0" applyAlignment="0" applyProtection="0">
      <alignment vertical="center"/>
    </xf>
    <xf numFmtId="0" fontId="31" fillId="1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2" fillId="7" borderId="17" applyNumberFormat="0" applyAlignment="0" applyProtection="0">
      <alignment vertical="center"/>
    </xf>
    <xf numFmtId="0" fontId="31" fillId="14" borderId="0" applyNumberFormat="0" applyBorder="0" applyAlignment="0" applyProtection="0">
      <alignment vertical="center"/>
    </xf>
    <xf numFmtId="0" fontId="32" fillId="7"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9" borderId="0" applyNumberFormat="0" applyBorder="0" applyAlignment="0" applyProtection="0">
      <alignment vertical="center"/>
    </xf>
    <xf numFmtId="0" fontId="31" fillId="22" borderId="0" applyNumberFormat="0" applyBorder="0" applyAlignment="0" applyProtection="0">
      <alignment vertical="center"/>
    </xf>
    <xf numFmtId="0" fontId="31" fillId="9" borderId="0" applyNumberFormat="0" applyBorder="0" applyAlignment="0" applyProtection="0">
      <alignment vertical="center"/>
    </xf>
    <xf numFmtId="0" fontId="31" fillId="22" borderId="0" applyNumberFormat="0" applyBorder="0" applyAlignment="0" applyProtection="0">
      <alignment vertical="center"/>
    </xf>
    <xf numFmtId="0" fontId="31" fillId="9"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1" fontId="55" fillId="0" borderId="1">
      <alignment vertical="center"/>
      <protection locked="0"/>
    </xf>
    <xf numFmtId="0" fontId="9" fillId="20" borderId="22" applyNumberFormat="0" applyFont="0" applyAlignment="0" applyProtection="0">
      <alignment vertical="center"/>
    </xf>
    <xf numFmtId="0" fontId="31" fillId="23" borderId="0" applyNumberFormat="0" applyBorder="0" applyAlignment="0" applyProtection="0">
      <alignment vertical="center"/>
    </xf>
    <xf numFmtId="1" fontId="55" fillId="0" borderId="1">
      <alignment vertical="center"/>
      <protection locked="0"/>
    </xf>
    <xf numFmtId="0" fontId="9" fillId="20" borderId="22" applyNumberFormat="0" applyFont="0" applyAlignment="0" applyProtection="0">
      <alignment vertical="center"/>
    </xf>
    <xf numFmtId="0" fontId="31" fillId="23" borderId="0" applyNumberFormat="0" applyBorder="0" applyAlignment="0" applyProtection="0">
      <alignment vertical="center"/>
    </xf>
    <xf numFmtId="1" fontId="55" fillId="0" borderId="1">
      <alignment vertical="center"/>
      <protection locked="0"/>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47" fillId="5" borderId="25"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0" fontId="32" fillId="7" borderId="17" applyNumberFormat="0" applyAlignment="0" applyProtection="0">
      <alignment vertical="center"/>
    </xf>
    <xf numFmtId="1" fontId="55" fillId="0" borderId="1">
      <alignment vertical="center"/>
      <protection locked="0"/>
    </xf>
    <xf numFmtId="1" fontId="55" fillId="0" borderId="1">
      <alignment vertical="center"/>
      <protection locked="0"/>
    </xf>
    <xf numFmtId="1" fontId="55" fillId="0" borderId="1">
      <alignment vertical="center"/>
      <protection locked="0"/>
    </xf>
    <xf numFmtId="0" fontId="9" fillId="20" borderId="22" applyNumberFormat="0" applyFont="0" applyAlignment="0" applyProtection="0">
      <alignment vertical="center"/>
    </xf>
    <xf numFmtId="1" fontId="55" fillId="0" borderId="1">
      <alignment vertical="center"/>
      <protection locked="0"/>
    </xf>
    <xf numFmtId="1" fontId="55" fillId="0" borderId="1">
      <alignment vertical="center"/>
      <protection locked="0"/>
    </xf>
    <xf numFmtId="1" fontId="55" fillId="0" borderId="1">
      <alignment vertical="center"/>
      <protection locked="0"/>
    </xf>
    <xf numFmtId="1" fontId="55" fillId="0" borderId="1">
      <alignment vertical="center"/>
      <protection locked="0"/>
    </xf>
    <xf numFmtId="1" fontId="55" fillId="0" borderId="1">
      <alignment vertical="center"/>
      <protection locked="0"/>
    </xf>
    <xf numFmtId="1" fontId="55" fillId="0" borderId="1">
      <alignment vertical="center"/>
      <protection locked="0"/>
    </xf>
    <xf numFmtId="186" fontId="55" fillId="0" borderId="1">
      <alignment vertical="center"/>
      <protection locked="0"/>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9" fillId="20" borderId="22" applyNumberFormat="0" applyFont="0" applyAlignment="0" applyProtection="0">
      <alignment vertical="center"/>
    </xf>
    <xf numFmtId="0" fontId="65" fillId="20" borderId="22" applyNumberFormat="0" applyFont="0" applyAlignment="0" applyProtection="0">
      <alignment vertical="center"/>
    </xf>
    <xf numFmtId="0" fontId="65" fillId="20" borderId="22" applyNumberFormat="0" applyFont="0" applyAlignment="0" applyProtection="0">
      <alignment vertical="center"/>
    </xf>
    <xf numFmtId="0" fontId="65" fillId="20" borderId="22" applyNumberFormat="0" applyFont="0" applyAlignment="0" applyProtection="0">
      <alignment vertical="center"/>
    </xf>
  </cellStyleXfs>
  <cellXfs count="258">
    <xf numFmtId="0" fontId="0" fillId="0" borderId="0" xfId="0">
      <alignment vertical="center"/>
    </xf>
    <xf numFmtId="0" fontId="1" fillId="0" borderId="0" xfId="2714" applyFont="1" applyBorder="1" applyAlignment="1">
      <alignment vertical="center"/>
    </xf>
    <xf numFmtId="0" fontId="1" fillId="0" borderId="0" xfId="2714" applyFont="1" applyAlignment="1">
      <alignment vertical="center" wrapText="1"/>
    </xf>
    <xf numFmtId="0" fontId="1" fillId="0" borderId="0" xfId="2714" applyFont="1" applyAlignment="1">
      <alignment vertical="center"/>
    </xf>
    <xf numFmtId="0" fontId="3" fillId="0" borderId="0" xfId="2714" applyFont="1" applyAlignment="1">
      <alignment horizontal="center" vertical="center" wrapText="1"/>
    </xf>
    <xf numFmtId="0" fontId="4" fillId="0" borderId="0" xfId="2714" applyFont="1" applyBorder="1" applyAlignment="1">
      <alignment horizontal="center" vertical="center" wrapText="1"/>
    </xf>
    <xf numFmtId="0" fontId="4" fillId="0" borderId="0" xfId="2714" applyFont="1" applyBorder="1" applyAlignment="1">
      <alignment horizontal="right" vertical="center" wrapText="1"/>
    </xf>
    <xf numFmtId="0" fontId="3" fillId="0" borderId="0" xfId="2714" applyFont="1" applyBorder="1" applyAlignment="1">
      <alignment horizontal="center" vertical="center" wrapText="1"/>
    </xf>
    <xf numFmtId="0" fontId="5" fillId="0" borderId="1" xfId="2714" applyFont="1" applyBorder="1" applyAlignment="1">
      <alignment horizontal="center" vertical="center" wrapText="1"/>
    </xf>
    <xf numFmtId="0" fontId="5" fillId="0" borderId="1" xfId="2177" applyFont="1" applyBorder="1" applyAlignment="1">
      <alignment horizontal="center" vertical="center"/>
    </xf>
    <xf numFmtId="0" fontId="1" fillId="0" borderId="1" xfId="2714" applyFont="1" applyBorder="1" applyAlignment="1">
      <alignment horizontal="center" vertical="center" wrapText="1"/>
    </xf>
    <xf numFmtId="0" fontId="1" fillId="0" borderId="0" xfId="2714" applyFont="1" applyAlignment="1">
      <alignment horizontal="center" vertical="center" wrapText="1"/>
    </xf>
    <xf numFmtId="0" fontId="1" fillId="0" borderId="0" xfId="2177" applyFont="1" applyAlignment="1">
      <alignment horizontal="left" vertical="center" shrinkToFit="1"/>
    </xf>
    <xf numFmtId="0" fontId="5" fillId="0" borderId="1" xfId="2714" applyFont="1" applyBorder="1" applyAlignment="1">
      <alignment horizontal="center" vertical="center"/>
    </xf>
    <xf numFmtId="3" fontId="1" fillId="0" borderId="1" xfId="2714" applyNumberFormat="1" applyFont="1" applyBorder="1" applyAlignment="1">
      <alignment horizontal="center" vertical="center"/>
    </xf>
    <xf numFmtId="3" fontId="1" fillId="0" borderId="0" xfId="2714" applyNumberFormat="1" applyFont="1" applyAlignment="1">
      <alignment horizontal="center" vertical="center"/>
    </xf>
    <xf numFmtId="0" fontId="1" fillId="0" borderId="0" xfId="2714" applyFont="1" applyAlignment="1">
      <alignment horizontal="left" vertical="center" wrapText="1"/>
    </xf>
    <xf numFmtId="0" fontId="5" fillId="0" borderId="0" xfId="2714" applyFont="1" applyAlignment="1">
      <alignment horizontal="center" vertical="center" wrapText="1"/>
    </xf>
    <xf numFmtId="0" fontId="5" fillId="0" borderId="1" xfId="2714" applyFont="1" applyBorder="1" applyAlignment="1">
      <alignment vertical="center" wrapText="1"/>
    </xf>
    <xf numFmtId="0" fontId="6" fillId="0" borderId="1" xfId="2714" applyFont="1" applyBorder="1" applyAlignment="1">
      <alignment vertical="center"/>
    </xf>
    <xf numFmtId="0" fontId="1" fillId="0" borderId="1" xfId="2714" applyFont="1" applyBorder="1" applyAlignment="1">
      <alignment vertical="center" wrapText="1"/>
    </xf>
    <xf numFmtId="0" fontId="7" fillId="0" borderId="1" xfId="2714" applyFont="1" applyBorder="1" applyAlignment="1">
      <alignment vertical="center"/>
    </xf>
    <xf numFmtId="43" fontId="1" fillId="0" borderId="1" xfId="1844" applyFont="1" applyBorder="1" applyAlignment="1">
      <alignment horizontal="center" vertical="center"/>
    </xf>
    <xf numFmtId="0" fontId="1" fillId="0" borderId="1" xfId="687" applyFont="1" applyBorder="1" applyAlignment="1">
      <alignment vertical="center" wrapText="1"/>
    </xf>
    <xf numFmtId="0" fontId="9" fillId="0" borderId="0" xfId="2717">
      <alignment vertical="center"/>
    </xf>
    <xf numFmtId="0" fontId="10" fillId="0" borderId="0" xfId="2259" applyFont="1" applyAlignment="1">
      <alignment vertical="center"/>
    </xf>
    <xf numFmtId="0" fontId="11" fillId="0" borderId="0" xfId="2259" applyFont="1" applyAlignment="1">
      <alignment vertical="center"/>
    </xf>
    <xf numFmtId="0" fontId="65" fillId="0" borderId="0" xfId="2259" applyAlignment="1">
      <alignment vertical="center"/>
    </xf>
    <xf numFmtId="0" fontId="9" fillId="0" borderId="0" xfId="502">
      <alignment vertical="center"/>
    </xf>
    <xf numFmtId="0" fontId="9" fillId="0" borderId="0" xfId="502" applyAlignment="1">
      <alignment horizontal="right" vertical="center"/>
    </xf>
    <xf numFmtId="0" fontId="0" fillId="0" borderId="0" xfId="1510" applyFont="1" applyAlignment="1">
      <alignment horizontal="center" vertical="center" wrapText="1"/>
    </xf>
    <xf numFmtId="0" fontId="13" fillId="0" borderId="0" xfId="1510" applyFont="1" applyAlignment="1">
      <alignment horizontal="center" vertical="center" wrapText="1"/>
    </xf>
    <xf numFmtId="0" fontId="14" fillId="0" borderId="1" xfId="1510" applyFont="1" applyBorder="1" applyAlignment="1">
      <alignment horizontal="center" vertical="center" wrapText="1"/>
    </xf>
    <xf numFmtId="0" fontId="14" fillId="0" borderId="2" xfId="1510" applyFont="1" applyFill="1" applyBorder="1" applyAlignment="1">
      <alignment horizontal="center" vertical="center" wrapText="1"/>
    </xf>
    <xf numFmtId="0" fontId="0" fillId="0" borderId="1" xfId="1510" applyFont="1" applyBorder="1" applyAlignment="1">
      <alignment horizontal="left" vertical="center" wrapText="1"/>
    </xf>
    <xf numFmtId="4" fontId="15" fillId="0" borderId="1" xfId="2177" applyNumberFormat="1" applyFont="1" applyBorder="1" applyAlignment="1">
      <alignment horizontal="right" vertical="center" wrapText="1"/>
    </xf>
    <xf numFmtId="0" fontId="15" fillId="0" borderId="2" xfId="2177" applyFont="1" applyBorder="1" applyAlignment="1">
      <alignment vertical="center" wrapText="1"/>
    </xf>
    <xf numFmtId="0" fontId="0" fillId="0" borderId="1" xfId="0" applyBorder="1">
      <alignment vertical="center"/>
    </xf>
    <xf numFmtId="4" fontId="15" fillId="0" borderId="1" xfId="687" applyNumberFormat="1" applyFont="1" applyBorder="1" applyAlignment="1">
      <alignment horizontal="right" vertical="center"/>
    </xf>
    <xf numFmtId="0" fontId="14" fillId="0" borderId="1" xfId="1510" applyFont="1" applyFill="1" applyBorder="1" applyAlignment="1">
      <alignment horizontal="center" vertical="center" wrapText="1"/>
    </xf>
    <xf numFmtId="0" fontId="16" fillId="0" borderId="1" xfId="2624" applyFont="1" applyFill="1" applyBorder="1" applyAlignment="1">
      <alignment horizontal="center" vertical="center" wrapText="1"/>
    </xf>
    <xf numFmtId="0" fontId="15" fillId="0" borderId="1" xfId="2177" applyFont="1" applyBorder="1" applyAlignment="1">
      <alignment horizontal="center" vertical="center" wrapText="1"/>
    </xf>
    <xf numFmtId="9" fontId="15" fillId="0" borderId="1" xfId="2177" applyNumberFormat="1" applyFont="1" applyBorder="1" applyAlignment="1">
      <alignment horizontal="center" vertical="center" wrapText="1"/>
    </xf>
    <xf numFmtId="0" fontId="15" fillId="0" borderId="0" xfId="1510" applyFont="1" applyAlignment="1">
      <alignment horizontal="right" vertical="center" wrapText="1"/>
    </xf>
    <xf numFmtId="0" fontId="17" fillId="0" borderId="1" xfId="2160" applyBorder="1">
      <alignment vertical="center"/>
    </xf>
    <xf numFmtId="0" fontId="10" fillId="0" borderId="0" xfId="2716" applyFont="1"/>
    <xf numFmtId="0" fontId="18" fillId="0" borderId="0" xfId="2716" applyFont="1"/>
    <xf numFmtId="0" fontId="19" fillId="0" borderId="0" xfId="2716" applyFont="1"/>
    <xf numFmtId="0" fontId="19" fillId="0" borderId="0" xfId="2716" applyFont="1" applyFill="1"/>
    <xf numFmtId="0" fontId="20" fillId="0" borderId="0" xfId="2716"/>
    <xf numFmtId="0" fontId="18" fillId="0" borderId="0" xfId="2716" applyFont="1" applyAlignment="1">
      <alignment horizontal="centerContinuous"/>
    </xf>
    <xf numFmtId="0" fontId="21" fillId="0" borderId="0" xfId="2716" applyFont="1" applyAlignment="1">
      <alignment horizontal="centerContinuous"/>
    </xf>
    <xf numFmtId="0" fontId="15" fillId="0" borderId="0" xfId="2716" applyFont="1"/>
    <xf numFmtId="0" fontId="15" fillId="0" borderId="0" xfId="2716" applyFont="1" applyAlignment="1">
      <alignment horizontal="right"/>
    </xf>
    <xf numFmtId="49" fontId="15" fillId="0" borderId="9" xfId="2716" applyNumberFormat="1" applyFont="1" applyFill="1" applyBorder="1" applyAlignment="1">
      <alignment wrapText="1"/>
    </xf>
    <xf numFmtId="49" fontId="15" fillId="0" borderId="1" xfId="2716" applyNumberFormat="1" applyFont="1" applyFill="1" applyBorder="1" applyAlignment="1">
      <alignment wrapText="1"/>
    </xf>
    <xf numFmtId="0" fontId="15" fillId="0" borderId="1" xfId="2716" applyNumberFormat="1" applyFont="1" applyFill="1" applyBorder="1" applyAlignment="1">
      <alignment horizontal="left" vertical="center" wrapText="1"/>
    </xf>
    <xf numFmtId="0" fontId="15" fillId="0" borderId="1" xfId="2716" applyNumberFormat="1" applyFont="1" applyFill="1" applyBorder="1" applyAlignment="1">
      <alignment wrapText="1"/>
    </xf>
    <xf numFmtId="191" fontId="15" fillId="0" borderId="1" xfId="2716" applyNumberFormat="1" applyFont="1" applyFill="1" applyBorder="1"/>
    <xf numFmtId="0" fontId="22" fillId="0" borderId="0" xfId="2525" applyFont="1">
      <alignment vertical="center"/>
    </xf>
    <xf numFmtId="0" fontId="23" fillId="0" borderId="0" xfId="2525" applyFont="1">
      <alignment vertical="center"/>
    </xf>
    <xf numFmtId="0" fontId="24" fillId="0" borderId="0" xfId="2525" applyFont="1">
      <alignment vertical="center"/>
    </xf>
    <xf numFmtId="0" fontId="24" fillId="0" borderId="0" xfId="2525" applyFont="1" applyFill="1">
      <alignment vertical="center"/>
    </xf>
    <xf numFmtId="0" fontId="9" fillId="0" borderId="0" xfId="2525">
      <alignment vertical="center"/>
    </xf>
    <xf numFmtId="0" fontId="22" fillId="0" borderId="0" xfId="2525" applyFont="1" applyAlignment="1">
      <alignment horizontal="left" vertical="top"/>
    </xf>
    <xf numFmtId="0" fontId="23" fillId="0" borderId="0" xfId="2525" applyFont="1" applyAlignment="1">
      <alignment horizontal="centerContinuous" vertical="center"/>
    </xf>
    <xf numFmtId="0" fontId="25" fillId="0" borderId="0" xfId="2525" applyFont="1" applyAlignment="1">
      <alignment horizontal="centerContinuous" vertical="center"/>
    </xf>
    <xf numFmtId="0" fontId="26" fillId="0" borderId="0" xfId="2525" applyFont="1">
      <alignment vertical="center"/>
    </xf>
    <xf numFmtId="0" fontId="26" fillId="0" borderId="0" xfId="2525" applyFont="1" applyAlignment="1">
      <alignment horizontal="right"/>
    </xf>
    <xf numFmtId="0" fontId="26" fillId="0" borderId="10" xfId="2525" applyFont="1" applyBorder="1" applyAlignment="1">
      <alignment horizontal="centerContinuous" vertical="center"/>
    </xf>
    <xf numFmtId="0" fontId="15" fillId="0" borderId="10" xfId="2715" applyFont="1" applyBorder="1" applyAlignment="1">
      <alignment horizontal="center" vertical="center"/>
    </xf>
    <xf numFmtId="0" fontId="15" fillId="0" borderId="10" xfId="2499" applyFont="1" applyBorder="1" applyAlignment="1">
      <alignment horizontal="center" vertical="center"/>
    </xf>
    <xf numFmtId="0" fontId="15" fillId="0" borderId="10" xfId="2575" applyFont="1" applyBorder="1" applyAlignment="1">
      <alignment horizontal="center" vertical="center"/>
    </xf>
    <xf numFmtId="49" fontId="26" fillId="0" borderId="10" xfId="2525" applyNumberFormat="1" applyFont="1" applyFill="1" applyBorder="1">
      <alignment vertical="center"/>
    </xf>
    <xf numFmtId="0" fontId="26" fillId="0" borderId="10" xfId="2525" applyNumberFormat="1" applyFont="1" applyFill="1" applyBorder="1">
      <alignment vertical="center"/>
    </xf>
    <xf numFmtId="191" fontId="26" fillId="0" borderId="10" xfId="2525" applyNumberFormat="1" applyFont="1" applyFill="1" applyBorder="1">
      <alignment vertical="center"/>
    </xf>
    <xf numFmtId="0" fontId="22" fillId="0" borderId="0" xfId="2720" applyFont="1">
      <alignment vertical="center"/>
    </xf>
    <xf numFmtId="0" fontId="23" fillId="0" borderId="0" xfId="2720" applyFont="1">
      <alignment vertical="center"/>
    </xf>
    <xf numFmtId="0" fontId="24" fillId="0" borderId="0" xfId="2720" applyFont="1">
      <alignment vertical="center"/>
    </xf>
    <xf numFmtId="0" fontId="9" fillId="0" borderId="0" xfId="2720">
      <alignment vertical="center"/>
    </xf>
    <xf numFmtId="0" fontId="23" fillId="0" borderId="0" xfId="2720" applyFont="1" applyAlignment="1">
      <alignment horizontal="centerContinuous" vertical="center"/>
    </xf>
    <xf numFmtId="0" fontId="25" fillId="0" borderId="0" xfId="2720" applyFont="1" applyAlignment="1">
      <alignment horizontal="centerContinuous" vertical="center"/>
    </xf>
    <xf numFmtId="0" fontId="26" fillId="0" borderId="0" xfId="2720" applyFont="1">
      <alignment vertical="center"/>
    </xf>
    <xf numFmtId="0" fontId="26" fillId="0" borderId="0" xfId="2720" applyFont="1" applyAlignment="1">
      <alignment horizontal="right"/>
    </xf>
    <xf numFmtId="0" fontId="15" fillId="0" borderId="1" xfId="2721" applyFont="1" applyBorder="1" applyAlignment="1">
      <alignment horizontal="center" vertical="center"/>
    </xf>
    <xf numFmtId="4" fontId="26" fillId="0" borderId="1" xfId="2720" applyNumberFormat="1" applyFont="1" applyFill="1" applyBorder="1">
      <alignment vertical="center"/>
    </xf>
    <xf numFmtId="0" fontId="15" fillId="0" borderId="1" xfId="2721" applyFont="1" applyBorder="1" applyAlignment="1">
      <alignment vertical="center"/>
    </xf>
    <xf numFmtId="0" fontId="15" fillId="0" borderId="1" xfId="2721" applyFont="1" applyBorder="1" applyAlignment="1">
      <alignment horizontal="left" vertical="center" wrapText="1"/>
    </xf>
    <xf numFmtId="0" fontId="23" fillId="0" borderId="0" xfId="2719" applyFont="1">
      <alignment vertical="center"/>
    </xf>
    <xf numFmtId="0" fontId="24" fillId="0" borderId="0" xfId="2719" applyFont="1">
      <alignment vertical="center"/>
    </xf>
    <xf numFmtId="0" fontId="24" fillId="0" borderId="0" xfId="2719" applyFont="1" applyFill="1">
      <alignment vertical="center"/>
    </xf>
    <xf numFmtId="0" fontId="9" fillId="0" borderId="0" xfId="2719">
      <alignment vertical="center"/>
    </xf>
    <xf numFmtId="0" fontId="22" fillId="0" borderId="0" xfId="2719" applyFont="1" applyAlignment="1">
      <alignment horizontal="left" vertical="top"/>
    </xf>
    <xf numFmtId="0" fontId="23" fillId="0" borderId="0" xfId="2719" applyFont="1" applyAlignment="1">
      <alignment horizontal="centerContinuous" vertical="center"/>
    </xf>
    <xf numFmtId="0" fontId="25" fillId="0" borderId="0" xfId="2719" applyFont="1" applyAlignment="1">
      <alignment horizontal="centerContinuous" vertical="center"/>
    </xf>
    <xf numFmtId="0" fontId="26" fillId="0" borderId="0" xfId="2719" applyFont="1">
      <alignment vertical="center"/>
    </xf>
    <xf numFmtId="0" fontId="26" fillId="0" borderId="0" xfId="2719" applyFont="1" applyAlignment="1">
      <alignment horizontal="right"/>
    </xf>
    <xf numFmtId="0" fontId="26" fillId="0" borderId="10" xfId="2719" applyFont="1" applyBorder="1" applyAlignment="1">
      <alignment horizontal="centerContinuous" vertical="center"/>
    </xf>
    <xf numFmtId="49" fontId="26" fillId="0" borderId="10" xfId="2719" applyNumberFormat="1" applyFont="1" applyFill="1" applyBorder="1">
      <alignment vertical="center"/>
    </xf>
    <xf numFmtId="0" fontId="26" fillId="0" borderId="10" xfId="2719" applyNumberFormat="1" applyFont="1" applyFill="1" applyBorder="1">
      <alignment vertical="center"/>
    </xf>
    <xf numFmtId="191" fontId="26" fillId="0" borderId="10" xfId="2719" applyNumberFormat="1" applyFont="1" applyFill="1" applyBorder="1">
      <alignment vertical="center"/>
    </xf>
    <xf numFmtId="191" fontId="26" fillId="0" borderId="10" xfId="2719" applyNumberFormat="1" applyFont="1" applyFill="1" applyBorder="1" applyAlignment="1">
      <alignment horizontal="right" vertical="center"/>
    </xf>
    <xf numFmtId="0" fontId="18" fillId="0" borderId="0" xfId="2153" applyFont="1"/>
    <xf numFmtId="0" fontId="19" fillId="0" borderId="0" xfId="2153" applyFont="1"/>
    <xf numFmtId="0" fontId="19" fillId="0" borderId="0" xfId="2153" applyFont="1" applyFill="1"/>
    <xf numFmtId="0" fontId="20" fillId="0" borderId="0" xfId="2153" applyFont="1"/>
    <xf numFmtId="0" fontId="10" fillId="0" borderId="0" xfId="2153" applyNumberFormat="1" applyFont="1" applyFill="1" applyAlignment="1" applyProtection="1">
      <alignment horizontal="left" vertical="top"/>
    </xf>
    <xf numFmtId="0" fontId="20" fillId="0" borderId="0" xfId="2153" applyAlignment="1">
      <alignment horizontal="right" vertical="top"/>
    </xf>
    <xf numFmtId="0" fontId="15" fillId="0" borderId="0" xfId="2153" applyFont="1"/>
    <xf numFmtId="0" fontId="15" fillId="0" borderId="0" xfId="2153" applyFont="1" applyAlignment="1">
      <alignment horizontal="right"/>
    </xf>
    <xf numFmtId="0" fontId="15" fillId="0" borderId="1" xfId="2153" applyFont="1" applyBorder="1" applyAlignment="1">
      <alignment horizontal="centerContinuous" vertical="center"/>
    </xf>
    <xf numFmtId="0" fontId="15" fillId="0" borderId="1" xfId="2153" applyFont="1" applyBorder="1" applyAlignment="1">
      <alignment horizontal="center" vertical="center"/>
    </xf>
    <xf numFmtId="0" fontId="15" fillId="0" borderId="5" xfId="2153" applyFont="1" applyFill="1" applyBorder="1" applyAlignment="1">
      <alignment horizontal="center" vertical="center"/>
    </xf>
    <xf numFmtId="0" fontId="15" fillId="0" borderId="2" xfId="2153" applyFont="1" applyFill="1" applyBorder="1" applyAlignment="1">
      <alignment horizontal="left" vertical="center"/>
    </xf>
    <xf numFmtId="191" fontId="15" fillId="0" borderId="5" xfId="2153" applyNumberFormat="1" applyFont="1" applyFill="1" applyBorder="1" applyAlignment="1" applyProtection="1">
      <alignment horizontal="right" vertical="center"/>
    </xf>
    <xf numFmtId="191" fontId="15" fillId="0" borderId="4" xfId="2508" applyNumberFormat="1" applyFont="1" applyFill="1" applyBorder="1" applyAlignment="1">
      <alignment horizontal="left" vertical="center"/>
    </xf>
    <xf numFmtId="191" fontId="15" fillId="0" borderId="1" xfId="2153" applyNumberFormat="1" applyFont="1" applyFill="1" applyBorder="1" applyAlignment="1" applyProtection="1">
      <alignment horizontal="right" vertical="center"/>
    </xf>
    <xf numFmtId="191" fontId="15" fillId="0" borderId="6" xfId="2153" applyNumberFormat="1" applyFont="1" applyFill="1" applyBorder="1" applyAlignment="1" applyProtection="1">
      <alignment horizontal="right" vertical="center"/>
    </xf>
    <xf numFmtId="0" fontId="15" fillId="0" borderId="1" xfId="2153" applyFont="1" applyFill="1" applyBorder="1" applyAlignment="1">
      <alignment horizontal="left" vertical="center"/>
    </xf>
    <xf numFmtId="191" fontId="15" fillId="0" borderId="2" xfId="2508" applyNumberFormat="1" applyFont="1" applyFill="1" applyBorder="1" applyAlignment="1">
      <alignment horizontal="left" vertical="center"/>
    </xf>
    <xf numFmtId="191" fontId="15" fillId="0" borderId="1" xfId="2153" applyNumberFormat="1" applyFont="1" applyFill="1" applyBorder="1" applyAlignment="1">
      <alignment horizontal="right" vertical="center"/>
    </xf>
    <xf numFmtId="0" fontId="15" fillId="0" borderId="1" xfId="2153" applyFont="1" applyBorder="1" applyAlignment="1">
      <alignment horizontal="left" vertical="center"/>
    </xf>
    <xf numFmtId="191" fontId="15" fillId="0" borderId="4" xfId="2153" applyNumberFormat="1" applyFont="1" applyFill="1" applyBorder="1" applyAlignment="1">
      <alignment horizontal="left" vertical="center"/>
    </xf>
    <xf numFmtId="0" fontId="15" fillId="0" borderId="1" xfId="2153" applyFont="1" applyBorder="1"/>
    <xf numFmtId="191" fontId="15" fillId="0" borderId="7" xfId="2153" applyNumberFormat="1" applyFont="1" applyFill="1" applyBorder="1" applyAlignment="1" applyProtection="1">
      <alignment horizontal="right" vertical="center"/>
    </xf>
    <xf numFmtId="191" fontId="15" fillId="0" borderId="7" xfId="2153" applyNumberFormat="1" applyFont="1" applyBorder="1" applyAlignment="1">
      <alignment horizontal="right" vertical="center"/>
    </xf>
    <xf numFmtId="191" fontId="15" fillId="0" borderId="2" xfId="2153" applyNumberFormat="1" applyFont="1" applyFill="1" applyBorder="1" applyAlignment="1">
      <alignment horizontal="left" vertical="center"/>
    </xf>
    <xf numFmtId="191" fontId="15" fillId="0" borderId="1" xfId="2153" applyNumberFormat="1" applyFont="1" applyBorder="1" applyAlignment="1">
      <alignment horizontal="right" vertical="center"/>
    </xf>
    <xf numFmtId="191" fontId="15" fillId="0" borderId="1" xfId="2153" applyNumberFormat="1" applyFont="1" applyBorder="1" applyAlignment="1">
      <alignment vertical="center"/>
    </xf>
    <xf numFmtId="191" fontId="15" fillId="0" borderId="1" xfId="2153" applyNumberFormat="1" applyFont="1" applyBorder="1"/>
    <xf numFmtId="191" fontId="15" fillId="0" borderId="5" xfId="2153" applyNumberFormat="1" applyFont="1" applyBorder="1" applyAlignment="1">
      <alignment horizontal="right" vertical="center"/>
    </xf>
    <xf numFmtId="191" fontId="15" fillId="0" borderId="1" xfId="2153" applyNumberFormat="1" applyFont="1" applyFill="1" applyBorder="1" applyAlignment="1">
      <alignment horizontal="left" vertical="center"/>
    </xf>
    <xf numFmtId="0" fontId="15" fillId="0" borderId="2" xfId="2153" applyFont="1" applyFill="1" applyBorder="1" applyAlignment="1">
      <alignment horizontal="center" vertical="center"/>
    </xf>
    <xf numFmtId="191" fontId="15" fillId="0" borderId="4" xfId="2153" applyNumberFormat="1" applyFont="1" applyFill="1" applyBorder="1" applyAlignment="1">
      <alignment horizontal="center" vertical="center"/>
    </xf>
    <xf numFmtId="0" fontId="27" fillId="0" borderId="0" xfId="2153" applyFont="1"/>
    <xf numFmtId="0" fontId="20" fillId="0" borderId="0" xfId="2153" applyFont="1" applyFill="1"/>
    <xf numFmtId="0" fontId="23" fillId="0" borderId="0" xfId="1169" applyFont="1">
      <alignment vertical="center"/>
    </xf>
    <xf numFmtId="0" fontId="24" fillId="0" borderId="0" xfId="1169" applyFont="1">
      <alignment vertical="center"/>
    </xf>
    <xf numFmtId="0" fontId="24" fillId="0" borderId="0" xfId="1169" applyFont="1" applyFill="1">
      <alignment vertical="center"/>
    </xf>
    <xf numFmtId="0" fontId="9" fillId="0" borderId="0" xfId="1169">
      <alignment vertical="center"/>
    </xf>
    <xf numFmtId="0" fontId="22" fillId="0" borderId="0" xfId="1169" applyFont="1" applyAlignment="1">
      <alignment horizontal="left" vertical="top"/>
    </xf>
    <xf numFmtId="0" fontId="23" fillId="0" borderId="0" xfId="1169" applyFont="1" applyAlignment="1">
      <alignment horizontal="centerContinuous" vertical="center"/>
    </xf>
    <xf numFmtId="0" fontId="25" fillId="0" borderId="0" xfId="1169" applyFont="1" applyAlignment="1">
      <alignment horizontal="centerContinuous" vertical="center"/>
    </xf>
    <xf numFmtId="0" fontId="26" fillId="0" borderId="0" xfId="1169" applyFont="1">
      <alignment vertical="center"/>
    </xf>
    <xf numFmtId="0" fontId="26" fillId="0" borderId="0" xfId="1169" applyFont="1" applyAlignment="1">
      <alignment horizontal="right"/>
    </xf>
    <xf numFmtId="0" fontId="26" fillId="0" borderId="1" xfId="1169" applyFont="1" applyBorder="1" applyAlignment="1">
      <alignment horizontal="center" vertical="center"/>
    </xf>
    <xf numFmtId="49" fontId="26" fillId="0" borderId="10" xfId="1169" applyNumberFormat="1" applyFont="1" applyFill="1" applyBorder="1">
      <alignment vertical="center"/>
    </xf>
    <xf numFmtId="0" fontId="26" fillId="0" borderId="10" xfId="1169" applyNumberFormat="1" applyFont="1" applyFill="1" applyBorder="1">
      <alignment vertical="center"/>
    </xf>
    <xf numFmtId="191" fontId="26" fillId="0" borderId="10" xfId="1169" applyNumberFormat="1" applyFont="1" applyFill="1" applyBorder="1" applyAlignment="1">
      <alignment horizontal="right" vertical="center"/>
    </xf>
    <xf numFmtId="191" fontId="26" fillId="0" borderId="10" xfId="1169" applyNumberFormat="1" applyFont="1" applyFill="1" applyBorder="1">
      <alignment vertical="center"/>
    </xf>
    <xf numFmtId="191" fontId="26" fillId="0" borderId="1" xfId="1169" applyNumberFormat="1" applyFont="1" applyFill="1" applyBorder="1">
      <alignment vertical="center"/>
    </xf>
    <xf numFmtId="0" fontId="15" fillId="0" borderId="0" xfId="2578" applyFont="1" applyFill="1"/>
    <xf numFmtId="0" fontId="18" fillId="0" borderId="0" xfId="2578" applyFont="1"/>
    <xf numFmtId="0" fontId="15" fillId="0" borderId="0" xfId="2578" applyFont="1" applyFill="1" applyAlignment="1">
      <alignment horizontal="center" vertical="center" wrapText="1"/>
    </xf>
    <xf numFmtId="0" fontId="20" fillId="0" borderId="0" xfId="2578" applyFill="1"/>
    <xf numFmtId="0" fontId="15" fillId="0" borderId="0" xfId="2578" applyFont="1"/>
    <xf numFmtId="0" fontId="15" fillId="0" borderId="0" xfId="2578" applyFont="1" applyFill="1" applyAlignment="1">
      <alignment vertical="center" wrapText="1"/>
    </xf>
    <xf numFmtId="0" fontId="20" fillId="0" borderId="0" xfId="2578"/>
    <xf numFmtId="191" fontId="10" fillId="0" borderId="0" xfId="2578" applyNumberFormat="1" applyFont="1" applyFill="1" applyAlignment="1">
      <alignment horizontal="left" vertical="top"/>
    </xf>
    <xf numFmtId="0" fontId="18" fillId="0" borderId="0" xfId="2578" applyNumberFormat="1" applyFont="1" applyFill="1" applyAlignment="1" applyProtection="1">
      <alignment horizontal="centerContinuous" vertical="center"/>
    </xf>
    <xf numFmtId="0" fontId="21" fillId="0" borderId="0" xfId="2578" applyNumberFormat="1" applyFont="1" applyFill="1" applyAlignment="1" applyProtection="1">
      <alignment horizontal="centerContinuous" vertical="center"/>
    </xf>
    <xf numFmtId="0" fontId="15" fillId="0" borderId="12" xfId="2578" applyNumberFormat="1" applyFont="1" applyFill="1" applyBorder="1" applyAlignment="1" applyProtection="1">
      <alignment horizontal="centerContinuous" vertical="center"/>
    </xf>
    <xf numFmtId="0" fontId="15" fillId="0" borderId="13" xfId="2578" applyNumberFormat="1" applyFont="1" applyFill="1" applyBorder="1" applyAlignment="1" applyProtection="1">
      <alignment horizontal="centerContinuous" vertical="center"/>
    </xf>
    <xf numFmtId="0" fontId="15" fillId="0" borderId="4" xfId="2578" applyNumberFormat="1" applyFont="1" applyFill="1" applyBorder="1" applyAlignment="1" applyProtection="1">
      <alignment horizontal="centerContinuous" vertical="center"/>
    </xf>
    <xf numFmtId="0" fontId="15" fillId="0" borderId="5" xfId="2578" applyFont="1" applyFill="1" applyBorder="1" applyAlignment="1">
      <alignment horizontal="center" vertical="center" wrapText="1"/>
    </xf>
    <xf numFmtId="0" fontId="15" fillId="0" borderId="6" xfId="2578" applyFont="1" applyFill="1" applyBorder="1" applyAlignment="1">
      <alignment horizontal="center" vertical="center" wrapText="1"/>
    </xf>
    <xf numFmtId="49" fontId="15" fillId="0" borderId="1" xfId="2578" applyNumberFormat="1" applyFont="1" applyFill="1" applyBorder="1" applyAlignment="1" applyProtection="1">
      <alignment horizontal="left" vertical="center"/>
    </xf>
    <xf numFmtId="191" fontId="15" fillId="0" borderId="1" xfId="2578" applyNumberFormat="1" applyFont="1" applyFill="1" applyBorder="1" applyAlignment="1" applyProtection="1">
      <alignment horizontal="right" vertical="center"/>
    </xf>
    <xf numFmtId="0" fontId="15" fillId="0" borderId="0" xfId="2578" applyFont="1" applyFill="1" applyAlignment="1">
      <alignment horizontal="right" vertical="center"/>
    </xf>
    <xf numFmtId="0" fontId="18" fillId="0" borderId="0" xfId="2578" applyFont="1" applyFill="1" applyAlignment="1">
      <alignment vertical="center" wrapText="1"/>
    </xf>
    <xf numFmtId="0" fontId="15" fillId="0" borderId="0" xfId="2578" applyFont="1" applyFill="1" applyAlignment="1">
      <alignment horizontal="right"/>
    </xf>
    <xf numFmtId="0" fontId="15" fillId="0" borderId="3" xfId="2578" applyNumberFormat="1" applyFont="1" applyFill="1" applyBorder="1" applyAlignment="1" applyProtection="1">
      <alignment horizontal="centerContinuous" vertical="center"/>
    </xf>
    <xf numFmtId="0" fontId="15" fillId="0" borderId="1" xfId="2578" applyNumberFormat="1" applyFont="1" applyFill="1" applyBorder="1" applyAlignment="1" applyProtection="1">
      <alignment horizontal="centerContinuous" vertical="center"/>
    </xf>
    <xf numFmtId="0" fontId="15" fillId="0" borderId="1" xfId="2153" applyFont="1" applyFill="1" applyBorder="1" applyAlignment="1">
      <alignment horizontal="center" vertical="center"/>
    </xf>
    <xf numFmtId="0" fontId="15" fillId="0" borderId="1" xfId="2508" applyFont="1" applyFill="1" applyBorder="1" applyAlignment="1">
      <alignment horizontal="left" vertical="center"/>
    </xf>
    <xf numFmtId="0" fontId="28" fillId="0" borderId="0" xfId="2153" applyFont="1"/>
    <xf numFmtId="0" fontId="15" fillId="0" borderId="0" xfId="2153" applyFont="1" applyFill="1"/>
    <xf numFmtId="191" fontId="26" fillId="0" borderId="14" xfId="1169" quotePrefix="1" applyNumberFormat="1" applyFont="1" applyFill="1" applyBorder="1" applyAlignment="1">
      <alignment horizontal="right" vertical="center"/>
    </xf>
    <xf numFmtId="191" fontId="26" fillId="0" borderId="10" xfId="1169" quotePrefix="1" applyNumberFormat="1" applyFont="1" applyFill="1" applyBorder="1" applyAlignment="1">
      <alignment horizontal="right" vertical="center"/>
    </xf>
    <xf numFmtId="191" fontId="26" fillId="0" borderId="10" xfId="2719" quotePrefix="1" applyNumberFormat="1" applyFont="1" applyFill="1" applyBorder="1" applyAlignment="1">
      <alignment horizontal="right" vertical="center"/>
    </xf>
    <xf numFmtId="191" fontId="15" fillId="0" borderId="1" xfId="2721" quotePrefix="1" applyNumberFormat="1" applyFont="1" applyFill="1" applyBorder="1" applyAlignment="1">
      <alignment horizontal="right" vertical="center"/>
    </xf>
    <xf numFmtId="4" fontId="26" fillId="0" borderId="1" xfId="2720" quotePrefix="1" applyNumberFormat="1" applyFont="1" applyFill="1" applyBorder="1" applyAlignment="1">
      <alignment horizontal="right" vertical="center"/>
    </xf>
    <xf numFmtId="0" fontId="18" fillId="0" borderId="0" xfId="2153" applyFont="1" applyAlignment="1">
      <alignment horizontal="center"/>
    </xf>
    <xf numFmtId="0" fontId="15" fillId="0" borderId="1" xfId="2578" applyNumberFormat="1" applyFont="1" applyFill="1" applyBorder="1" applyAlignment="1" applyProtection="1">
      <alignment horizontal="center" vertical="center"/>
    </xf>
    <xf numFmtId="0" fontId="15" fillId="0" borderId="4" xfId="2578" applyNumberFormat="1" applyFont="1" applyFill="1" applyBorder="1" applyAlignment="1" applyProtection="1">
      <alignment horizontal="center" vertical="center" wrapText="1"/>
    </xf>
    <xf numFmtId="0" fontId="15" fillId="0" borderId="2" xfId="2578" applyNumberFormat="1" applyFont="1" applyFill="1" applyBorder="1" applyAlignment="1" applyProtection="1">
      <alignment horizontal="center" vertical="center"/>
    </xf>
    <xf numFmtId="0" fontId="15" fillId="0" borderId="2" xfId="2578" applyNumberFormat="1" applyFont="1" applyFill="1" applyBorder="1" applyAlignment="1" applyProtection="1">
      <alignment horizontal="center" vertical="center" wrapText="1"/>
    </xf>
    <xf numFmtId="0" fontId="15" fillId="0" borderId="1" xfId="2578" applyNumberFormat="1" applyFont="1" applyFill="1" applyBorder="1" applyAlignment="1" applyProtection="1">
      <alignment horizontal="center" vertical="center" wrapText="1"/>
    </xf>
    <xf numFmtId="0" fontId="15" fillId="0" borderId="15" xfId="2578" applyNumberFormat="1" applyFont="1" applyFill="1" applyBorder="1" applyAlignment="1" applyProtection="1">
      <alignment horizontal="center" vertical="center" wrapText="1"/>
    </xf>
    <xf numFmtId="0" fontId="15" fillId="0" borderId="7" xfId="2578" applyNumberFormat="1" applyFont="1" applyFill="1" applyBorder="1" applyAlignment="1" applyProtection="1">
      <alignment horizontal="center" vertical="center" wrapText="1"/>
    </xf>
    <xf numFmtId="0" fontId="15" fillId="0" borderId="16" xfId="2578" applyNumberFormat="1" applyFont="1" applyFill="1" applyBorder="1" applyAlignment="1" applyProtection="1">
      <alignment horizontal="center" vertical="center" wrapText="1"/>
    </xf>
    <xf numFmtId="0" fontId="15" fillId="0" borderId="7" xfId="2578" applyNumberFormat="1" applyFont="1" applyFill="1" applyBorder="1" applyAlignment="1" applyProtection="1">
      <alignment horizontal="center" vertical="center"/>
    </xf>
    <xf numFmtId="0" fontId="15" fillId="0" borderId="8" xfId="2715" applyFont="1" applyBorder="1" applyAlignment="1">
      <alignment horizontal="center" vertical="center"/>
    </xf>
    <xf numFmtId="0" fontId="15" fillId="0" borderId="11" xfId="2715" applyFont="1" applyBorder="1" applyAlignment="1">
      <alignment horizontal="center" vertical="center"/>
    </xf>
    <xf numFmtId="0" fontId="19" fillId="0" borderId="12" xfId="2721" applyFont="1" applyFill="1" applyBorder="1" applyAlignment="1">
      <alignment horizontal="center" vertical="center" wrapText="1"/>
    </xf>
    <xf numFmtId="0" fontId="19" fillId="0" borderId="13" xfId="2721" applyFont="1" applyFill="1" applyBorder="1" applyAlignment="1">
      <alignment horizontal="center" vertical="center" wrapText="1"/>
    </xf>
    <xf numFmtId="0" fontId="15" fillId="0" borderId="8" xfId="2716" applyFont="1" applyBorder="1" applyAlignment="1">
      <alignment horizontal="center" vertical="center"/>
    </xf>
    <xf numFmtId="0" fontId="15" fillId="0" borderId="9" xfId="2716" applyFont="1" applyBorder="1" applyAlignment="1">
      <alignment horizontal="center" vertical="center"/>
    </xf>
    <xf numFmtId="0" fontId="15" fillId="0" borderId="5" xfId="2716" applyFont="1" applyBorder="1" applyAlignment="1">
      <alignment horizontal="center" vertical="center"/>
    </xf>
    <xf numFmtId="0" fontId="15" fillId="0" borderId="7" xfId="2716" applyFont="1" applyBorder="1" applyAlignment="1">
      <alignment horizontal="center" vertical="center"/>
    </xf>
    <xf numFmtId="49" fontId="15" fillId="2" borderId="5" xfId="2716" applyNumberFormat="1" applyFont="1" applyFill="1" applyBorder="1" applyAlignment="1">
      <alignment horizontal="center" vertical="center"/>
    </xf>
    <xf numFmtId="49" fontId="15" fillId="2" borderId="7" xfId="2716" applyNumberFormat="1" applyFont="1" applyFill="1" applyBorder="1" applyAlignment="1">
      <alignment horizontal="center" vertical="center"/>
    </xf>
    <xf numFmtId="0" fontId="12" fillId="0" borderId="0" xfId="1510" applyFont="1" applyAlignment="1">
      <alignment horizontal="center" vertical="center" wrapText="1"/>
    </xf>
    <xf numFmtId="0" fontId="0" fillId="0" borderId="0" xfId="1510" applyFont="1" applyAlignment="1">
      <alignment horizontal="center" vertical="center" wrapText="1"/>
    </xf>
    <xf numFmtId="0" fontId="13" fillId="0" borderId="0" xfId="1510" applyFont="1" applyAlignment="1">
      <alignment horizontal="center" vertical="center" wrapText="1"/>
    </xf>
    <xf numFmtId="0" fontId="14" fillId="0" borderId="1" xfId="1510" applyFont="1" applyBorder="1" applyAlignment="1">
      <alignment horizontal="center" vertical="center" wrapText="1"/>
    </xf>
    <xf numFmtId="0" fontId="16" fillId="0" borderId="2" xfId="2624" applyFont="1" applyFill="1" applyBorder="1" applyAlignment="1">
      <alignment horizontal="center" vertical="center" wrapText="1"/>
    </xf>
    <xf numFmtId="0" fontId="16" fillId="0" borderId="3" xfId="2624" applyFont="1" applyFill="1" applyBorder="1" applyAlignment="1">
      <alignment horizontal="center" vertical="center" wrapText="1"/>
    </xf>
    <xf numFmtId="0" fontId="7" fillId="0" borderId="1" xfId="2153" applyFont="1" applyBorder="1" applyAlignment="1">
      <alignment horizontal="left" vertical="center"/>
    </xf>
    <xf numFmtId="0" fontId="15" fillId="0" borderId="1" xfId="2177" applyFont="1" applyBorder="1" applyAlignment="1">
      <alignment horizontal="left" vertical="center" wrapText="1"/>
    </xf>
    <xf numFmtId="0" fontId="14" fillId="0" borderId="5" xfId="1510" applyFont="1" applyBorder="1" applyAlignment="1">
      <alignment horizontal="center" vertical="center" wrapText="1"/>
    </xf>
    <xf numFmtId="0" fontId="14" fillId="0" borderId="6" xfId="1510" applyFont="1" applyBorder="1" applyAlignment="1">
      <alignment horizontal="center" vertical="center" wrapText="1"/>
    </xf>
    <xf numFmtId="0" fontId="14" fillId="0" borderId="7" xfId="1510" applyFont="1" applyBorder="1" applyAlignment="1">
      <alignment horizontal="center" vertical="center" wrapText="1"/>
    </xf>
    <xf numFmtId="43" fontId="7" fillId="0" borderId="1" xfId="1844" applyFont="1" applyBorder="1" applyAlignment="1">
      <alignment horizontal="right" vertical="center" wrapText="1"/>
    </xf>
    <xf numFmtId="0" fontId="7" fillId="0" borderId="1" xfId="687" applyFont="1" applyBorder="1" applyAlignment="1">
      <alignment horizontal="center" vertical="center"/>
    </xf>
    <xf numFmtId="0" fontId="2" fillId="0" borderId="0" xfId="2714" applyFont="1" applyAlignment="1">
      <alignment horizontal="center" vertical="center" wrapText="1"/>
    </xf>
    <xf numFmtId="0" fontId="4" fillId="0" borderId="0" xfId="2714" applyFont="1" applyBorder="1" applyAlignment="1">
      <alignment horizontal="center" vertical="center" wrapText="1"/>
    </xf>
    <xf numFmtId="0" fontId="1" fillId="0" borderId="2" xfId="2177" applyFont="1" applyBorder="1" applyAlignment="1">
      <alignment horizontal="center" vertical="center" shrinkToFit="1"/>
    </xf>
    <xf numFmtId="0" fontId="1" fillId="0" borderId="3" xfId="2177" applyFont="1" applyBorder="1" applyAlignment="1">
      <alignment horizontal="center" vertical="center" shrinkToFit="1"/>
    </xf>
    <xf numFmtId="0" fontId="1" fillId="0" borderId="2" xfId="2714" applyFont="1" applyBorder="1" applyAlignment="1">
      <alignment horizontal="center" vertical="center" wrapText="1"/>
    </xf>
    <xf numFmtId="0" fontId="1" fillId="0" borderId="3" xfId="2714" applyFont="1" applyBorder="1" applyAlignment="1">
      <alignment horizontal="center" vertical="center" wrapText="1"/>
    </xf>
    <xf numFmtId="0" fontId="1" fillId="0" borderId="2" xfId="2177" applyFont="1" applyBorder="1" applyAlignment="1">
      <alignment horizontal="left" vertical="center" shrinkToFit="1"/>
    </xf>
    <xf numFmtId="0" fontId="1" fillId="0" borderId="4" xfId="2177" applyFont="1" applyBorder="1" applyAlignment="1">
      <alignment horizontal="left" vertical="center" shrinkToFit="1"/>
    </xf>
    <xf numFmtId="0" fontId="1" fillId="0" borderId="3" xfId="2177" applyFont="1" applyBorder="1" applyAlignment="1">
      <alignment horizontal="left" vertical="center" shrinkToFit="1"/>
    </xf>
    <xf numFmtId="43" fontId="1" fillId="0" borderId="2" xfId="1844" applyFont="1" applyBorder="1" applyAlignment="1">
      <alignment horizontal="center" vertical="center"/>
    </xf>
    <xf numFmtId="43" fontId="1" fillId="0" borderId="3" xfId="1844" applyFont="1" applyBorder="1" applyAlignment="1">
      <alignment horizontal="center" vertical="center"/>
    </xf>
    <xf numFmtId="0" fontId="1" fillId="0" borderId="2" xfId="2714" applyFont="1" applyBorder="1" applyAlignment="1">
      <alignment horizontal="left" vertical="center" wrapText="1"/>
    </xf>
    <xf numFmtId="0" fontId="1" fillId="0" borderId="4" xfId="2714" applyFont="1" applyBorder="1" applyAlignment="1">
      <alignment horizontal="left" vertical="center" wrapText="1"/>
    </xf>
    <xf numFmtId="0" fontId="1" fillId="0" borderId="3" xfId="2714" applyFont="1" applyBorder="1" applyAlignment="1">
      <alignment horizontal="left" vertical="center" wrapText="1"/>
    </xf>
    <xf numFmtId="0" fontId="5" fillId="0" borderId="2" xfId="2714" applyFont="1" applyBorder="1" applyAlignment="1">
      <alignment horizontal="center" vertical="center" wrapText="1"/>
    </xf>
    <xf numFmtId="0" fontId="5" fillId="0" borderId="4" xfId="2714" applyFont="1" applyBorder="1" applyAlignment="1">
      <alignment horizontal="center" vertical="center" wrapText="1"/>
    </xf>
    <xf numFmtId="0" fontId="5" fillId="0" borderId="3" xfId="2714" applyFont="1" applyBorder="1" applyAlignment="1">
      <alignment horizontal="center" vertical="center" wrapText="1"/>
    </xf>
    <xf numFmtId="0" fontId="7" fillId="0" borderId="2" xfId="2177" applyFont="1" applyBorder="1" applyAlignment="1">
      <alignment horizontal="center" vertical="center" wrapText="1"/>
    </xf>
    <xf numFmtId="0" fontId="7" fillId="0" borderId="4" xfId="2177" applyFont="1" applyBorder="1" applyAlignment="1">
      <alignment horizontal="center" vertical="center" wrapText="1"/>
    </xf>
    <xf numFmtId="0" fontId="7" fillId="0" borderId="3" xfId="2177" applyFont="1" applyBorder="1" applyAlignment="1">
      <alignment horizontal="center" vertical="center" wrapText="1"/>
    </xf>
    <xf numFmtId="9" fontId="7" fillId="0" borderId="2" xfId="1611" applyFont="1" applyBorder="1" applyAlignment="1">
      <alignment horizontal="center" vertical="center" wrapText="1"/>
    </xf>
    <xf numFmtId="9" fontId="7" fillId="0" borderId="4" xfId="1611" applyFont="1" applyBorder="1" applyAlignment="1">
      <alignment horizontal="center" vertical="center" wrapText="1"/>
    </xf>
    <xf numFmtId="9" fontId="7" fillId="0" borderId="3" xfId="1611" applyFont="1" applyBorder="1" applyAlignment="1">
      <alignment horizontal="center" vertical="center" wrapText="1"/>
    </xf>
    <xf numFmtId="0" fontId="8" fillId="0" borderId="2" xfId="2177" applyFont="1" applyBorder="1" applyAlignment="1">
      <alignment horizontal="center" vertical="center" wrapText="1"/>
    </xf>
    <xf numFmtId="0" fontId="8" fillId="0" borderId="4" xfId="2177" applyFont="1" applyBorder="1" applyAlignment="1">
      <alignment horizontal="center" vertical="center" wrapText="1"/>
    </xf>
    <xf numFmtId="0" fontId="8" fillId="0" borderId="3" xfId="2177" applyFont="1" applyBorder="1" applyAlignment="1">
      <alignment horizontal="center" vertical="center" wrapText="1"/>
    </xf>
    <xf numFmtId="0" fontId="5" fillId="0" borderId="5" xfId="2714" applyFont="1" applyBorder="1" applyAlignment="1">
      <alignment horizontal="center" vertical="center" wrapText="1"/>
    </xf>
    <xf numFmtId="0" fontId="5" fillId="0" borderId="6" xfId="2714" applyFont="1" applyBorder="1" applyAlignment="1">
      <alignment horizontal="center" vertical="center" wrapText="1"/>
    </xf>
    <xf numFmtId="0" fontId="5" fillId="0" borderId="7" xfId="2714" applyFont="1" applyBorder="1" applyAlignment="1">
      <alignment horizontal="center" vertical="center" wrapText="1"/>
    </xf>
    <xf numFmtId="0" fontId="1" fillId="0" borderId="1" xfId="2177" applyFont="1" applyBorder="1" applyAlignment="1">
      <alignment horizontal="center" vertical="center" shrinkToFit="1"/>
    </xf>
    <xf numFmtId="0" fontId="1" fillId="0" borderId="1" xfId="2177" applyFont="1" applyBorder="1" applyAlignment="1">
      <alignment horizontal="left" vertical="center" shrinkToFit="1"/>
    </xf>
    <xf numFmtId="0" fontId="1" fillId="0" borderId="1" xfId="2714" applyFont="1" applyBorder="1" applyAlignment="1">
      <alignment horizontal="left" vertical="center" wrapText="1"/>
    </xf>
    <xf numFmtId="0" fontId="5" fillId="0" borderId="1" xfId="2714" applyFont="1" applyBorder="1" applyAlignment="1">
      <alignment horizontal="center" vertical="center" wrapText="1"/>
    </xf>
    <xf numFmtId="0" fontId="67" fillId="0" borderId="0" xfId="0" applyFont="1">
      <alignment vertical="center"/>
    </xf>
    <xf numFmtId="0" fontId="69" fillId="0" borderId="0" xfId="0" applyFont="1">
      <alignment vertical="center"/>
    </xf>
    <xf numFmtId="0" fontId="70" fillId="0" borderId="0" xfId="0" applyFont="1" applyAlignment="1">
      <alignment horizontal="centerContinuous" vertical="center"/>
    </xf>
    <xf numFmtId="0" fontId="69" fillId="0" borderId="0" xfId="0" applyFont="1" applyAlignment="1">
      <alignment horizontal="centerContinuous" vertical="center"/>
    </xf>
    <xf numFmtId="0" fontId="66" fillId="0" borderId="0" xfId="0" applyFont="1" applyAlignment="1">
      <alignment horizontal="right"/>
    </xf>
    <xf numFmtId="0" fontId="66" fillId="0" borderId="1" xfId="0" applyFont="1" applyBorder="1" applyAlignment="1">
      <alignment horizontal="centerContinuous" vertical="center"/>
    </xf>
    <xf numFmtId="0" fontId="66" fillId="0" borderId="1" xfId="0" applyFont="1" applyBorder="1" applyAlignment="1">
      <alignment horizontal="center" vertical="center"/>
    </xf>
    <xf numFmtId="49" fontId="66" fillId="0" borderId="1" xfId="0" applyNumberFormat="1" applyFont="1" applyFill="1" applyBorder="1">
      <alignment vertical="center"/>
    </xf>
    <xf numFmtId="191" fontId="66" fillId="0" borderId="1" xfId="0" applyNumberFormat="1" applyFont="1" applyFill="1" applyBorder="1">
      <alignment vertical="center"/>
    </xf>
    <xf numFmtId="0" fontId="69" fillId="0" borderId="0" xfId="0" applyFont="1" applyFill="1">
      <alignment vertical="center"/>
    </xf>
  </cellXfs>
  <cellStyles count="3265">
    <cellStyle name="?鹎%U龡&amp;H齲_x0001_C铣_x0014__x0007__x0001__x0001_" xfId="126"/>
    <cellStyle name="?鹎%U龡&amp;H齲_x0001_C铣_x0014__x0007__x0001__x0001_ 2" xfId="88"/>
    <cellStyle name="?鹎%U龡&amp;H齲_x0001_C铣_x0014__x0007__x0001__x0001_ 3" xfId="17"/>
    <cellStyle name="?鹎%U龡&amp;H齲_x0001_C铣_x0014__x0007__x0001__x0001_ 3 2" xfId="128"/>
    <cellStyle name="?鹎%U龡&amp;H齲_x0001_C铣_x0014__x0007__x0001__x0001_ 3 3" xfId="132"/>
    <cellStyle name="?鹎%U龡&amp;H齲_x0001_C铣_x0014__x0007__x0001__x0001_ 3 4" xfId="114"/>
    <cellStyle name="?鹎%U龡&amp;H齲_x0001_C铣_x0014__x0007__x0001__x0001_ 3 5" xfId="124"/>
    <cellStyle name="?鹎%U龡&amp;H齲_x0001_C铣_x0014__x0007__x0001__x0001_ 3 6" xfId="117"/>
    <cellStyle name="?鹎%U龡&amp;H齲_x0001_C铣_x0014__x0007__x0001__x0001_ 4" xfId="98"/>
    <cellStyle name="?鹎%U龡&amp;H齲_x0001_C铣_x0014__x0007__x0001__x0001_ 4 2" xfId="46"/>
    <cellStyle name="?鹎%U龡&amp;H齲_x0001_C铣_x0014__x0007__x0001__x0001_ 4 3" xfId="135"/>
    <cellStyle name="?鹎%U龡&amp;H齲_x0001_C铣_x0014__x0007__x0001__x0001_ 4 4" xfId="140"/>
    <cellStyle name="?鹎%U龡&amp;H齲_x0001_C铣_x0014__x0007__x0001__x0001_ 4 5" xfId="118"/>
    <cellStyle name="?鹎%U龡&amp;H齲_x0001_C铣_x0014__x0007__x0001__x0001_ 4 6" xfId="122"/>
    <cellStyle name="20% - 强调文字颜色 1 2" xfId="10"/>
    <cellStyle name="20% - 强调文字颜色 1 2 2" xfId="147"/>
    <cellStyle name="20% - 强调文字颜色 1 2 2 2" xfId="149"/>
    <cellStyle name="20% - 强调文字颜色 1 2 2 2 2" xfId="151"/>
    <cellStyle name="20% - 强调文字颜色 1 2 2 2 3" xfId="153"/>
    <cellStyle name="20% - 强调文字颜色 1 2 2 2 4" xfId="86"/>
    <cellStyle name="20% - 强调文字颜色 1 2 2 2 5" xfId="89"/>
    <cellStyle name="20% - 强调文字颜色 1 2 2 3" xfId="154"/>
    <cellStyle name="20% - 强调文字颜色 1 2 2 3 2" xfId="156"/>
    <cellStyle name="20% - 强调文字颜色 1 2 2 3 3" xfId="158"/>
    <cellStyle name="20% - 强调文字颜色 1 2 2 3 4" xfId="161"/>
    <cellStyle name="20% - 强调文字颜色 1 2 2 3 5" xfId="165"/>
    <cellStyle name="20% - 强调文字颜色 1 2 2 4" xfId="167"/>
    <cellStyle name="20% - 强调文字颜色 1 2 2 5" xfId="168"/>
    <cellStyle name="20% - 强调文字颜色 1 2 2 6" xfId="169"/>
    <cellStyle name="20% - 强调文字颜色 1 2 2 7" xfId="170"/>
    <cellStyle name="20% - 强调文字颜色 1 2 3" xfId="172"/>
    <cellStyle name="20% - 强调文字颜色 1 2 3 2" xfId="174"/>
    <cellStyle name="20% - 强调文字颜色 1 2 3 3" xfId="178"/>
    <cellStyle name="20% - 强调文字颜色 1 2 3 4" xfId="181"/>
    <cellStyle name="20% - 强调文字颜色 1 2 3 5" xfId="183"/>
    <cellStyle name="20% - 强调文字颜色 1 2 4" xfId="185"/>
    <cellStyle name="20% - 强调文字颜色 1 2 4 2" xfId="188"/>
    <cellStyle name="20% - 强调文字颜色 1 2 4 3" xfId="191"/>
    <cellStyle name="20% - 强调文字颜色 1 2 4 4" xfId="194"/>
    <cellStyle name="20% - 强调文字颜色 1 2 4 5" xfId="196"/>
    <cellStyle name="20% - 强调文字颜色 1 2 5" xfId="198"/>
    <cellStyle name="20% - 强调文字颜色 1 2 5 2" xfId="200"/>
    <cellStyle name="20% - 强调文字颜色 1 2 5 3" xfId="202"/>
    <cellStyle name="20% - 强调文字颜色 1 2 5 4" xfId="205"/>
    <cellStyle name="20% - 强调文字颜色 1 2 5 5" xfId="207"/>
    <cellStyle name="20% - 强调文字颜色 1 2 6" xfId="209"/>
    <cellStyle name="20% - 强调文字颜色 1 2 7" xfId="211"/>
    <cellStyle name="20% - 强调文字颜色 1 2 8" xfId="213"/>
    <cellStyle name="20% - 强调文字颜色 1 2 9" xfId="215"/>
    <cellStyle name="20% - 强调文字颜色 1 3" xfId="218"/>
    <cellStyle name="20% - 强调文字颜色 1 3 2" xfId="222"/>
    <cellStyle name="20% - 强调文字颜色 1 3 2 2" xfId="223"/>
    <cellStyle name="20% - 强调文字颜色 1 3 2 3" xfId="227"/>
    <cellStyle name="20% - 强调文字颜色 1 3 2 4" xfId="230"/>
    <cellStyle name="20% - 强调文字颜色 1 3 2 5" xfId="231"/>
    <cellStyle name="20% - 强调文字颜色 1 3 3" xfId="130"/>
    <cellStyle name="20% - 强调文字颜色 1 3 4" xfId="134"/>
    <cellStyle name="20% - 强调文字颜色 1 3 5" xfId="116"/>
    <cellStyle name="20% - 强调文字颜色 1 3 6" xfId="125"/>
    <cellStyle name="20% - 强调文字颜色 1 4" xfId="233"/>
    <cellStyle name="20% - 强调文字颜色 1 4 2" xfId="237"/>
    <cellStyle name="20% - 强调文字颜色 1 4 3" xfId="50"/>
    <cellStyle name="20% - 强调文字颜色 1 4 4" xfId="137"/>
    <cellStyle name="20% - 强调文字颜色 1 4 5" xfId="142"/>
    <cellStyle name="20% - 强调文字颜色 1 5" xfId="239"/>
    <cellStyle name="20% - 强调文字颜色 1 6" xfId="242"/>
    <cellStyle name="20% - 强调文字颜色 2 2" xfId="246"/>
    <cellStyle name="20% - 强调文字颜色 2 2 2" xfId="249"/>
    <cellStyle name="20% - 强调文字颜色 2 2 2 2" xfId="250"/>
    <cellStyle name="20% - 强调文字颜色 2 2 2 2 2" xfId="253"/>
    <cellStyle name="20% - 强调文字颜色 2 2 2 2 3" xfId="254"/>
    <cellStyle name="20% - 强调文字颜色 2 2 2 2 4" xfId="255"/>
    <cellStyle name="20% - 强调文字颜色 2 2 2 2 5" xfId="256"/>
    <cellStyle name="20% - 强调文字颜色 2 2 2 3" xfId="259"/>
    <cellStyle name="20% - 强调文字颜色 2 2 2 3 2" xfId="261"/>
    <cellStyle name="20% - 强调文字颜色 2 2 2 3 3" xfId="264"/>
    <cellStyle name="20% - 强调文字颜色 2 2 2 3 4" xfId="266"/>
    <cellStyle name="20% - 强调文字颜色 2 2 2 3 5" xfId="268"/>
    <cellStyle name="20% - 强调文字颜色 2 2 2 4" xfId="269"/>
    <cellStyle name="20% - 强调文字颜色 2 2 2 5" xfId="262"/>
    <cellStyle name="20% - 强调文字颜色 2 2 2 6" xfId="265"/>
    <cellStyle name="20% - 强调文字颜色 2 2 2 7" xfId="267"/>
    <cellStyle name="20% - 强调文字颜色 2 2 3" xfId="271"/>
    <cellStyle name="20% - 强调文字颜色 2 2 3 2" xfId="273"/>
    <cellStyle name="20% - 强调文字颜色 2 2 3 3" xfId="276"/>
    <cellStyle name="20% - 强调文字颜色 2 2 3 4" xfId="277"/>
    <cellStyle name="20% - 强调文字颜色 2 2 3 5" xfId="278"/>
    <cellStyle name="20% - 强调文字颜色 2 2 4" xfId="280"/>
    <cellStyle name="20% - 强调文字颜色 2 2 4 2" xfId="282"/>
    <cellStyle name="20% - 强调文字颜色 2 2 4 3" xfId="284"/>
    <cellStyle name="20% - 强调文字颜色 2 2 4 4" xfId="285"/>
    <cellStyle name="20% - 强调文字颜色 2 2 4 5" xfId="286"/>
    <cellStyle name="20% - 强调文字颜色 2 2 5" xfId="287"/>
    <cellStyle name="20% - 强调文字颜色 2 2 5 2" xfId="290"/>
    <cellStyle name="20% - 强调文字颜色 2 2 5 3" xfId="292"/>
    <cellStyle name="20% - 强调文字颜色 2 2 5 4" xfId="293"/>
    <cellStyle name="20% - 强调文字颜色 2 2 5 5" xfId="294"/>
    <cellStyle name="20% - 强调文字颜色 2 2 6" xfId="295"/>
    <cellStyle name="20% - 强调文字颜色 2 2 7" xfId="299"/>
    <cellStyle name="20% - 强调文字颜色 2 2 8" xfId="301"/>
    <cellStyle name="20% - 强调文字颜色 2 2 9" xfId="304"/>
    <cellStyle name="20% - 强调文字颜色 2 3" xfId="309"/>
    <cellStyle name="20% - 强调文字颜色 2 3 2" xfId="313"/>
    <cellStyle name="20% - 强调文字颜色 2 3 2 2" xfId="316"/>
    <cellStyle name="20% - 强调文字颜色 2 3 2 3" xfId="321"/>
    <cellStyle name="20% - 强调文字颜色 2 3 2 4" xfId="325"/>
    <cellStyle name="20% - 强调文字颜色 2 3 2 5" xfId="328"/>
    <cellStyle name="20% - 强调文字颜色 2 3 3" xfId="331"/>
    <cellStyle name="20% - 强调文字颜色 2 3 4" xfId="334"/>
    <cellStyle name="20% - 强调文字颜色 2 3 5" xfId="337"/>
    <cellStyle name="20% - 强调文字颜色 2 3 6" xfId="1"/>
    <cellStyle name="20% - 强调文字颜色 2 4" xfId="339"/>
    <cellStyle name="20% - 强调文字颜色 2 4 2" xfId="42"/>
    <cellStyle name="20% - 强调文字颜色 2 4 3" xfId="341"/>
    <cellStyle name="20% - 强调文字颜色 2 4 4" xfId="342"/>
    <cellStyle name="20% - 强调文字颜色 2 4 5" xfId="343"/>
    <cellStyle name="20% - 强调文字颜色 2 5" xfId="345"/>
    <cellStyle name="20% - 强调文字颜色 2 6" xfId="252"/>
    <cellStyle name="20% - 强调文字颜色 3 2" xfId="348"/>
    <cellStyle name="20% - 强调文字颜色 3 2 2" xfId="353"/>
    <cellStyle name="20% - 强调文字颜色 3 2 2 2" xfId="355"/>
    <cellStyle name="20% - 强调文字颜色 3 2 2 2 2" xfId="356"/>
    <cellStyle name="20% - 强调文字颜色 3 2 2 2 3" xfId="357"/>
    <cellStyle name="20% - 强调文字颜色 3 2 2 2 4" xfId="22"/>
    <cellStyle name="20% - 强调文字颜色 3 2 2 2 5" xfId="359"/>
    <cellStyle name="20% - 强调文字颜色 3 2 2 3" xfId="362"/>
    <cellStyle name="20% - 强调文字颜色 3 2 2 3 2" xfId="219"/>
    <cellStyle name="20% - 强调文字颜色 3 2 2 3 3" xfId="234"/>
    <cellStyle name="20% - 强调文字颜色 3 2 2 3 4" xfId="240"/>
    <cellStyle name="20% - 强调文字颜色 3 2 2 3 5" xfId="244"/>
    <cellStyle name="20% - 强调文字颜色 3 2 2 4" xfId="364"/>
    <cellStyle name="20% - 强调文字颜色 3 2 2 5" xfId="367"/>
    <cellStyle name="20% - 强调文字颜色 3 2 2 6" xfId="369"/>
    <cellStyle name="20% - 强调文字颜色 3 2 2 7" xfId="371"/>
    <cellStyle name="20% - 强调文字颜色 3 2 3" xfId="376"/>
    <cellStyle name="20% - 强调文字颜色 3 2 3 2" xfId="378"/>
    <cellStyle name="20% - 强调文字颜色 3 2 3 3" xfId="6"/>
    <cellStyle name="20% - 强调文字颜色 3 2 3 4" xfId="379"/>
    <cellStyle name="20% - 强调文字颜色 3 2 3 5" xfId="381"/>
    <cellStyle name="20% - 强调文字颜色 3 2 4" xfId="384"/>
    <cellStyle name="20% - 强调文字颜色 3 2 4 2" xfId="385"/>
    <cellStyle name="20% - 强调文字颜色 3 2 4 3" xfId="386"/>
    <cellStyle name="20% - 强调文字颜色 3 2 4 4" xfId="387"/>
    <cellStyle name="20% - 强调文字颜色 3 2 4 5" xfId="390"/>
    <cellStyle name="20% - 强调文字颜色 3 2 5" xfId="391"/>
    <cellStyle name="20% - 强调文字颜色 3 2 5 2" xfId="392"/>
    <cellStyle name="20% - 强调文字颜色 3 2 5 3" xfId="393"/>
    <cellStyle name="20% - 强调文字颜色 3 2 5 4" xfId="394"/>
    <cellStyle name="20% - 强调文字颜色 3 2 5 5" xfId="396"/>
    <cellStyle name="20% - 强调文字颜色 3 2 6" xfId="397"/>
    <cellStyle name="20% - 强调文字颜色 3 2 7" xfId="247"/>
    <cellStyle name="20% - 强调文字颜色 3 2 8" xfId="310"/>
    <cellStyle name="20% - 强调文字颜色 3 2 9" xfId="340"/>
    <cellStyle name="20% - 强调文字颜色 3 3" xfId="75"/>
    <cellStyle name="20% - 强调文字颜色 3 3 2" xfId="112"/>
    <cellStyle name="20% - 强调文字颜色 3 3 2 2" xfId="398"/>
    <cellStyle name="20% - 强调文字颜色 3 3 2 3" xfId="400"/>
    <cellStyle name="20% - 强调文字颜色 3 3 2 4" xfId="402"/>
    <cellStyle name="20% - 强调文字颜色 3 3 2 5" xfId="66"/>
    <cellStyle name="20% - 强调文字颜色 3 3 3" xfId="407"/>
    <cellStyle name="20% - 强调文字颜色 3 3 4" xfId="408"/>
    <cellStyle name="20% - 强调文字颜色 3 3 5" xfId="410"/>
    <cellStyle name="20% - 强调文字颜色 3 3 6" xfId="412"/>
    <cellStyle name="20% - 强调文字颜色 3 4" xfId="416"/>
    <cellStyle name="20% - 强调文字颜色 3 4 2" xfId="419"/>
    <cellStyle name="20% - 强调文字颜色 3 4 3" xfId="422"/>
    <cellStyle name="20% - 强调文字颜色 3 4 4" xfId="423"/>
    <cellStyle name="20% - 强调文字颜色 3 4 5" xfId="425"/>
    <cellStyle name="20% - 强调文字颜色 3 5" xfId="429"/>
    <cellStyle name="20% - 强调文字颜色 3 6" xfId="275"/>
    <cellStyle name="20% - 强调文字颜色 4 2" xfId="432"/>
    <cellStyle name="20% - 强调文字颜色 4 2 2" xfId="435"/>
    <cellStyle name="20% - 强调文字颜色 4 2 2 2" xfId="409"/>
    <cellStyle name="20% - 强调文字颜色 4 2 2 2 2" xfId="436"/>
    <cellStyle name="20% - 强调文字颜色 4 2 2 2 3" xfId="438"/>
    <cellStyle name="20% - 强调文字颜色 4 2 2 2 4" xfId="440"/>
    <cellStyle name="20% - 强调文字颜色 4 2 2 2 5" xfId="442"/>
    <cellStyle name="20% - 强调文字颜色 4 2 2 3" xfId="411"/>
    <cellStyle name="20% - 强调文字颜色 4 2 2 3 2" xfId="445"/>
    <cellStyle name="20% - 强调文字颜色 4 2 2 3 3" xfId="447"/>
    <cellStyle name="20% - 强调文字颜色 4 2 2 3 4" xfId="449"/>
    <cellStyle name="20% - 强调文字颜色 4 2 2 3 5" xfId="451"/>
    <cellStyle name="20% - 强调文字颜色 4 2 2 4" xfId="413"/>
    <cellStyle name="20% - 强调文字颜色 4 2 2 5" xfId="350"/>
    <cellStyle name="20% - 强调文字颜色 4 2 2 6" xfId="76"/>
    <cellStyle name="20% - 强调文字颜色 4 2 2 7" xfId="418"/>
    <cellStyle name="20% - 强调文字颜色 4 2 3" xfId="454"/>
    <cellStyle name="20% - 强调文字颜色 4 2 3 2" xfId="424"/>
    <cellStyle name="20% - 强调文字颜色 4 2 3 3" xfId="426"/>
    <cellStyle name="20% - 强调文字颜色 4 2 3 4" xfId="455"/>
    <cellStyle name="20% - 强调文字颜色 4 2 3 5" xfId="433"/>
    <cellStyle name="20% - 强调文字颜色 4 2 4" xfId="457"/>
    <cellStyle name="20% - 强调文字颜色 4 2 4 2" xfId="458"/>
    <cellStyle name="20% - 强调文字颜色 4 2 4 3" xfId="15"/>
    <cellStyle name="20% - 强调文字颜色 4 2 4 4" xfId="459"/>
    <cellStyle name="20% - 强调文字颜色 4 2 4 5" xfId="460"/>
    <cellStyle name="20% - 强调文字颜色 4 2 5" xfId="464"/>
    <cellStyle name="20% - 强调文字颜色 4 2 5 2" xfId="465"/>
    <cellStyle name="20% - 强调文字颜色 4 2 5 3" xfId="467"/>
    <cellStyle name="20% - 强调文字颜色 4 2 5 4" xfId="469"/>
    <cellStyle name="20% - 强调文字颜色 4 2 5 5" xfId="474"/>
    <cellStyle name="20% - 强调文字颜色 4 2 6" xfId="475"/>
    <cellStyle name="20% - 强调文字颜色 4 2 7" xfId="476"/>
    <cellStyle name="20% - 强调文字颜色 4 2 8" xfId="477"/>
    <cellStyle name="20% - 强调文字颜色 4 2 9" xfId="480"/>
    <cellStyle name="20% - 强调文字颜色 4 3" xfId="481"/>
    <cellStyle name="20% - 强调文字颜色 4 3 2" xfId="482"/>
    <cellStyle name="20% - 强调文字颜色 4 3 2 2" xfId="484"/>
    <cellStyle name="20% - 强调文字颜色 4 3 2 3" xfId="486"/>
    <cellStyle name="20% - 强调文字颜色 4 3 2 4" xfId="488"/>
    <cellStyle name="20% - 强调文字颜色 4 3 2 5" xfId="489"/>
    <cellStyle name="20% - 强调文字颜色 4 3 3" xfId="490"/>
    <cellStyle name="20% - 强调文字颜色 4 3 4" xfId="483"/>
    <cellStyle name="20% - 强调文字颜色 4 3 5" xfId="485"/>
    <cellStyle name="20% - 强调文字颜色 4 3 6" xfId="487"/>
    <cellStyle name="20% - 强调文字颜色 4 4" xfId="491"/>
    <cellStyle name="20% - 强调文字颜色 4 4 2" xfId="35"/>
    <cellStyle name="20% - 强调文字颜色 4 4 3" xfId="492"/>
    <cellStyle name="20% - 强调文字颜色 4 4 4" xfId="494"/>
    <cellStyle name="20% - 强调文字颜色 4 4 5" xfId="495"/>
    <cellStyle name="20% - 强调文字颜色 4 5" xfId="26"/>
    <cellStyle name="20% - 强调文字颜色 4 6" xfId="283"/>
    <cellStyle name="20% - 强调文字颜色 5 2" xfId="463"/>
    <cellStyle name="20% - 强调文字颜色 5 2 2" xfId="496"/>
    <cellStyle name="20% - 强调文字颜色 5 2 2 2" xfId="214"/>
    <cellStyle name="20% - 强调文字颜色 5 2 2 2 2" xfId="306"/>
    <cellStyle name="20% - 强调文字颜色 5 2 2 2 3" xfId="500"/>
    <cellStyle name="20% - 强调文字颜色 5 2 2 2 4" xfId="503"/>
    <cellStyle name="20% - 强调文字颜色 5 2 2 2 5" xfId="504"/>
    <cellStyle name="20% - 强调文字颜色 5 2 2 3" xfId="216"/>
    <cellStyle name="20% - 强调文字颜色 5 2 2 3 2" xfId="506"/>
    <cellStyle name="20% - 强调文字颜色 5 2 2 3 3" xfId="508"/>
    <cellStyle name="20% - 强调文字颜色 5 2 2 3 4" xfId="511"/>
    <cellStyle name="20% - 强调文字颜色 5 2 2 3 5" xfId="514"/>
    <cellStyle name="20% - 强调文字颜色 5 2 2 4" xfId="516"/>
    <cellStyle name="20% - 强调文字颜色 5 2 2 5" xfId="517"/>
    <cellStyle name="20% - 强调文字颜色 5 2 2 6" xfId="518"/>
    <cellStyle name="20% - 强调文字颜色 5 2 2 7" xfId="519"/>
    <cellStyle name="20% - 强调文字颜色 5 2 3" xfId="520"/>
    <cellStyle name="20% - 强调文字颜色 5 2 3 2" xfId="522"/>
    <cellStyle name="20% - 强调文字颜色 5 2 3 3" xfId="39"/>
    <cellStyle name="20% - 强调文字颜色 5 2 3 4" xfId="27"/>
    <cellStyle name="20% - 强调文字颜色 5 2 3 5" xfId="23"/>
    <cellStyle name="20% - 强调文字颜色 5 2 4" xfId="525"/>
    <cellStyle name="20% - 强调文字颜色 5 2 4 2" xfId="528"/>
    <cellStyle name="20% - 强调文字颜色 5 2 4 3" xfId="530"/>
    <cellStyle name="20% - 强调文字颜色 5 2 4 4" xfId="533"/>
    <cellStyle name="20% - 强调文字颜色 5 2 4 5" xfId="537"/>
    <cellStyle name="20% - 强调文字颜色 5 2 5" xfId="538"/>
    <cellStyle name="20% - 强调文字颜色 5 2 5 2" xfId="64"/>
    <cellStyle name="20% - 强调文字颜色 5 2 5 3" xfId="540"/>
    <cellStyle name="20% - 强调文字颜色 5 2 5 4" xfId="226"/>
    <cellStyle name="20% - 强调文字颜色 5 2 5 5" xfId="229"/>
    <cellStyle name="20% - 强调文字颜色 5 2 6" xfId="543"/>
    <cellStyle name="20% - 强调文字颜色 5 2 7" xfId="544"/>
    <cellStyle name="20% - 强调文字颜色 5 2 8" xfId="546"/>
    <cellStyle name="20% - 强调文字颜色 5 2 9" xfId="548"/>
    <cellStyle name="20% - 强调文字颜色 5 3" xfId="550"/>
    <cellStyle name="20% - 强调文字颜色 5 3 2" xfId="551"/>
    <cellStyle name="20% - 强调文字颜色 5 3 2 2" xfId="302"/>
    <cellStyle name="20% - 强调文字颜色 5 3 2 3" xfId="305"/>
    <cellStyle name="20% - 强调文字颜色 5 3 2 4" xfId="499"/>
    <cellStyle name="20% - 强调文字颜色 5 3 2 5" xfId="501"/>
    <cellStyle name="20% - 强调文字颜色 5 3 3" xfId="37"/>
    <cellStyle name="20% - 强调文字颜色 5 3 4" xfId="38"/>
    <cellStyle name="20% - 强调文字颜色 5 3 5" xfId="41"/>
    <cellStyle name="20% - 强调文字颜色 5 3 6" xfId="30"/>
    <cellStyle name="20% - 强调文字颜色 5 4" xfId="552"/>
    <cellStyle name="20% - 强调文字颜色 5 4 2" xfId="366"/>
    <cellStyle name="20% - 强调文字颜色 5 4 3" xfId="368"/>
    <cellStyle name="20% - 强调文字颜色 5 4 4" xfId="370"/>
    <cellStyle name="20% - 强调文字颜色 5 4 5" xfId="372"/>
    <cellStyle name="20% - 强调文字颜色 5 5" xfId="553"/>
    <cellStyle name="20% - 强调文字颜色 5 6" xfId="291"/>
    <cellStyle name="20% - 强调文字颜色 6 2" xfId="472"/>
    <cellStyle name="20% - 强调文字颜色 6 2 2" xfId="144"/>
    <cellStyle name="20% - 强调文字颜色 6 2 2 2" xfId="162"/>
    <cellStyle name="20% - 强调文字颜色 6 2 2 2 2" xfId="554"/>
    <cellStyle name="20% - 强调文字颜色 6 2 2 2 3" xfId="556"/>
    <cellStyle name="20% - 强调文字颜色 6 2 2 2 4" xfId="557"/>
    <cellStyle name="20% - 强调文字颜色 6 2 2 2 5" xfId="559"/>
    <cellStyle name="20% - 强调文字颜色 6 2 2 3" xfId="166"/>
    <cellStyle name="20% - 强调文字颜色 6 2 2 3 2" xfId="272"/>
    <cellStyle name="20% - 强调文字颜色 6 2 2 3 3" xfId="281"/>
    <cellStyle name="20% - 强调文字颜色 6 2 2 3 4" xfId="289"/>
    <cellStyle name="20% - 强调文字颜色 6 2 2 3 5" xfId="297"/>
    <cellStyle name="20% - 强调文字颜色 6 2 2 4" xfId="560"/>
    <cellStyle name="20% - 强调文字颜色 6 2 2 5" xfId="561"/>
    <cellStyle name="20% - 强调文字颜色 6 2 2 6" xfId="562"/>
    <cellStyle name="20% - 强调文字颜色 6 2 2 7" xfId="421"/>
    <cellStyle name="20% - 强调文字颜色 6 2 3" xfId="119"/>
    <cellStyle name="20% - 强调文字颜色 6 2 3 2" xfId="564"/>
    <cellStyle name="20% - 强调文字颜色 6 2 3 3" xfId="565"/>
    <cellStyle name="20% - 强调文字颜色 6 2 3 4" xfId="566"/>
    <cellStyle name="20% - 强调文字颜色 6 2 3 5" xfId="567"/>
    <cellStyle name="20% - 强调文字颜色 6 2 4" xfId="123"/>
    <cellStyle name="20% - 强调文字颜色 6 2 4 2" xfId="569"/>
    <cellStyle name="20% - 强调文字颜色 6 2 4 3" xfId="570"/>
    <cellStyle name="20% - 强调文字颜色 6 2 4 4" xfId="571"/>
    <cellStyle name="20% - 强调文字颜色 6 2 4 5" xfId="572"/>
    <cellStyle name="20% - 强调文字颜色 6 2 5" xfId="527"/>
    <cellStyle name="20% - 强调文字颜色 6 2 5 2" xfId="478"/>
    <cellStyle name="20% - 强调文字颜色 6 2 5 3" xfId="573"/>
    <cellStyle name="20% - 强调文字颜色 6 2 5 4" xfId="318"/>
    <cellStyle name="20% - 强调文字颜色 6 2 5 5" xfId="322"/>
    <cellStyle name="20% - 强调文字颜色 6 2 6" xfId="529"/>
    <cellStyle name="20% - 强调文字颜色 6 2 7" xfId="531"/>
    <cellStyle name="20% - 强调文字颜色 6 2 8" xfId="534"/>
    <cellStyle name="20% - 强调文字颜色 6 2 9" xfId="575"/>
    <cellStyle name="20% - 强调文字颜色 6 3" xfId="577"/>
    <cellStyle name="20% - 强调文字颜色 6 3 2" xfId="580"/>
    <cellStyle name="20% - 强调文字颜色 6 3 2 2" xfId="584"/>
    <cellStyle name="20% - 强调文字颜色 6 3 2 3" xfId="586"/>
    <cellStyle name="20% - 强调文字颜色 6 3 2 4" xfId="588"/>
    <cellStyle name="20% - 强调文字颜色 6 3 2 5" xfId="590"/>
    <cellStyle name="20% - 强调文字颜色 6 3 3" xfId="594"/>
    <cellStyle name="20% - 强调文字颜色 6 3 4" xfId="597"/>
    <cellStyle name="20% - 强调文字颜色 6 3 5" xfId="65"/>
    <cellStyle name="20% - 强调文字颜色 6 3 6" xfId="539"/>
    <cellStyle name="20% - 强调文字颜色 6 4" xfId="598"/>
    <cellStyle name="20% - 强调文字颜色 6 4 2" xfId="405"/>
    <cellStyle name="20% - 强调文字颜色 6 4 3" xfId="69"/>
    <cellStyle name="20% - 强调文字颜色 6 4 4" xfId="599"/>
    <cellStyle name="20% - 强调文字颜色 6 4 5" xfId="601"/>
    <cellStyle name="20% - 强调文字颜色 6 5" xfId="603"/>
    <cellStyle name="20% - 强调文字颜色 6 6" xfId="604"/>
    <cellStyle name="20% - 着色 1 2" xfId="53"/>
    <cellStyle name="20% - 着色 1 3" xfId="139"/>
    <cellStyle name="20% - 着色 1 4" xfId="146"/>
    <cellStyle name="20% - 着色 1 5" xfId="121"/>
    <cellStyle name="20% - 着色 2 2" xfId="605"/>
    <cellStyle name="20% - 着色 2 3" xfId="607"/>
    <cellStyle name="20% - 着色 2 4" xfId="578"/>
    <cellStyle name="20% - 着色 2 5" xfId="592"/>
    <cellStyle name="20% - 着色 3 2" xfId="399"/>
    <cellStyle name="20% - 着色 3 3" xfId="401"/>
    <cellStyle name="20% - 着色 3 4" xfId="406"/>
    <cellStyle name="20% - 着色 3 5" xfId="70"/>
    <cellStyle name="20% - 着色 4 2" xfId="609"/>
    <cellStyle name="20% - 着色 4 3" xfId="611"/>
    <cellStyle name="20% - 着色 4 4" xfId="612"/>
    <cellStyle name="20% - 着色 4 5" xfId="613"/>
    <cellStyle name="20% - 着色 5 2" xfId="437"/>
    <cellStyle name="20% - 着色 5 3" xfId="439"/>
    <cellStyle name="20% - 着色 5 4" xfId="441"/>
    <cellStyle name="20% - 着色 5 5" xfId="444"/>
    <cellStyle name="20% - 着色 6 2" xfId="446"/>
    <cellStyle name="20% - 着色 6 3" xfId="448"/>
    <cellStyle name="20% - 着色 6 4" xfId="450"/>
    <cellStyle name="20% - 着色 6 5" xfId="452"/>
    <cellStyle name="40% - 强调文字颜色 1 2" xfId="616"/>
    <cellStyle name="40% - 强调文字颜色 1 2 2" xfId="617"/>
    <cellStyle name="40% - 强调文字颜色 1 2 2 2" xfId="558"/>
    <cellStyle name="40% - 强调文字颜色 1 2 2 2 2" xfId="619"/>
    <cellStyle name="40% - 强调文字颜色 1 2 2 2 3" xfId="621"/>
    <cellStyle name="40% - 强调文字颜色 1 2 2 2 4" xfId="623"/>
    <cellStyle name="40% - 强调文字颜色 1 2 2 2 5" xfId="625"/>
    <cellStyle name="40% - 强调文字颜色 1 2 2 3" xfId="127"/>
    <cellStyle name="40% - 强调文字颜色 1 2 2 3 2" xfId="91"/>
    <cellStyle name="40% - 强调文字颜色 1 2 2 3 3" xfId="21"/>
    <cellStyle name="40% - 强调文字颜色 1 2 2 3 4" xfId="102"/>
    <cellStyle name="40% - 强调文字颜色 1 2 2 3 5" xfId="107"/>
    <cellStyle name="40% - 强调文字颜色 1 2 2 4" xfId="627"/>
    <cellStyle name="40% - 强调文字颜色 1 2 2 5" xfId="628"/>
    <cellStyle name="40% - 强调文字颜色 1 2 2 6" xfId="629"/>
    <cellStyle name="40% - 强调文字颜色 1 2 2 7" xfId="630"/>
    <cellStyle name="40% - 强调文字颜色 1 2 3" xfId="631"/>
    <cellStyle name="40% - 强调文字颜色 1 2 3 2" xfId="298"/>
    <cellStyle name="40% - 强调文字颜色 1 2 3 3" xfId="300"/>
    <cellStyle name="40% - 强调文字颜色 1 2 3 4" xfId="303"/>
    <cellStyle name="40% - 强调文字颜色 1 2 3 5" xfId="307"/>
    <cellStyle name="40% - 强调文字颜色 1 2 4" xfId="633"/>
    <cellStyle name="40% - 强调文字颜色 1 2 4 2" xfId="4"/>
    <cellStyle name="40% - 强调文字颜色 1 2 4 3" xfId="634"/>
    <cellStyle name="40% - 强调文字颜色 1 2 4 4" xfId="635"/>
    <cellStyle name="40% - 强调文字颜色 1 2 4 5" xfId="505"/>
    <cellStyle name="40% - 强调文字颜色 1 2 5" xfId="637"/>
    <cellStyle name="40% - 强调文字颜色 1 2 5 2" xfId="638"/>
    <cellStyle name="40% - 强调文字颜色 1 2 5 3" xfId="639"/>
    <cellStyle name="40% - 强调文字颜色 1 2 5 4" xfId="640"/>
    <cellStyle name="40% - 强调文字颜色 1 2 5 5" xfId="642"/>
    <cellStyle name="40% - 强调文字颜色 1 2 6" xfId="644"/>
    <cellStyle name="40% - 强调文字颜色 1 2 7" xfId="647"/>
    <cellStyle name="40% - 强调文字颜色 1 2 8" xfId="82"/>
    <cellStyle name="40% - 强调文字颜色 1 2 9" xfId="60"/>
    <cellStyle name="40% - 强调文字颜色 1 3" xfId="650"/>
    <cellStyle name="40% - 强调文字颜色 1 3 2" xfId="652"/>
    <cellStyle name="40% - 强调文字颜色 1 3 2 2" xfId="654"/>
    <cellStyle name="40% - 强调文字颜色 1 3 2 3" xfId="9"/>
    <cellStyle name="40% - 强调文字颜色 1 3 2 4" xfId="220"/>
    <cellStyle name="40% - 强调文字颜色 1 3 2 5" xfId="235"/>
    <cellStyle name="40% - 强调文字颜色 1 3 3" xfId="655"/>
    <cellStyle name="40% - 强调文字颜色 1 3 4" xfId="657"/>
    <cellStyle name="40% - 强调文字颜色 1 3 5" xfId="11"/>
    <cellStyle name="40% - 强调文字颜色 1 3 6" xfId="659"/>
    <cellStyle name="40% - 强调文字颜色 1 4" xfId="663"/>
    <cellStyle name="40% - 强调文字颜色 1 4 2" xfId="664"/>
    <cellStyle name="40% - 强调文字颜色 1 4 3" xfId="665"/>
    <cellStyle name="40% - 强调文字颜色 1 4 4" xfId="666"/>
    <cellStyle name="40% - 强调文字颜色 1 4 5" xfId="667"/>
    <cellStyle name="40% - 强调文字颜色 1 5" xfId="668"/>
    <cellStyle name="40% - 强调文字颜色 1 6" xfId="671"/>
    <cellStyle name="40% - 强调文字颜色 2 2" xfId="171"/>
    <cellStyle name="40% - 强调文字颜色 2 2 2" xfId="177"/>
    <cellStyle name="40% - 强调文字颜色 2 2 2 2" xfId="674"/>
    <cellStyle name="40% - 强调文字颜色 2 2 2 2 2" xfId="676"/>
    <cellStyle name="40% - 强调文字颜色 2 2 2 2 3" xfId="679"/>
    <cellStyle name="40% - 强调文字颜色 2 2 2 2 4" xfId="681"/>
    <cellStyle name="40% - 强调文字颜色 2 2 2 2 5" xfId="684"/>
    <cellStyle name="40% - 强调文字颜色 2 2 2 3" xfId="688"/>
    <cellStyle name="40% - 强调文字颜色 2 2 2 3 2" xfId="258"/>
    <cellStyle name="40% - 强调文字颜色 2 2 2 3 3" xfId="690"/>
    <cellStyle name="40% - 强调文字颜色 2 2 2 3 4" xfId="693"/>
    <cellStyle name="40% - 强调文字颜色 2 2 2 3 5" xfId="697"/>
    <cellStyle name="40% - 强调文字颜色 2 2 2 4" xfId="702"/>
    <cellStyle name="40% - 强调文字颜色 2 2 2 5" xfId="704"/>
    <cellStyle name="40% - 强调文字颜色 2 2 2 6" xfId="705"/>
    <cellStyle name="40% - 强调文字颜色 2 2 2 7" xfId="706"/>
    <cellStyle name="40% - 强调文字颜色 2 2 3" xfId="180"/>
    <cellStyle name="40% - 强调文字颜色 2 2 3 2" xfId="708"/>
    <cellStyle name="40% - 强调文字颜色 2 2 3 3" xfId="709"/>
    <cellStyle name="40% - 强调文字颜色 2 2 3 4" xfId="583"/>
    <cellStyle name="40% - 强调文字颜色 2 2 3 5" xfId="585"/>
    <cellStyle name="40% - 强调文字颜色 2 2 4" xfId="182"/>
    <cellStyle name="40% - 强调文字颜色 2 2 4 2" xfId="710"/>
    <cellStyle name="40% - 强调文字颜色 2 2 4 3" xfId="711"/>
    <cellStyle name="40% - 强调文字颜色 2 2 4 4" xfId="712"/>
    <cellStyle name="40% - 强调文字颜色 2 2 4 5" xfId="713"/>
    <cellStyle name="40% - 强调文字颜色 2 2 5" xfId="184"/>
    <cellStyle name="40% - 强调文字颜色 2 2 5 2" xfId="714"/>
    <cellStyle name="40% - 强调文字颜色 2 2 5 3" xfId="715"/>
    <cellStyle name="40% - 强调文字颜色 2 2 5 4" xfId="716"/>
    <cellStyle name="40% - 强调文字颜色 2 2 5 5" xfId="717"/>
    <cellStyle name="40% - 强调文字颜色 2 2 6" xfId="718"/>
    <cellStyle name="40% - 强调文字颜色 2 2 7" xfId="148"/>
    <cellStyle name="40% - 强调文字颜色 2 2 8" xfId="173"/>
    <cellStyle name="40% - 强调文字颜色 2 2 9" xfId="186"/>
    <cellStyle name="40% - 强调文字颜色 2 3" xfId="187"/>
    <cellStyle name="40% - 强调文字颜色 2 3 2" xfId="190"/>
    <cellStyle name="40% - 强调文字颜色 2 3 2 2" xfId="719"/>
    <cellStyle name="40% - 强调文字颜色 2 3 2 3" xfId="720"/>
    <cellStyle name="40% - 强调文字颜色 2 3 2 4" xfId="722"/>
    <cellStyle name="40% - 强调文字颜色 2 3 2 5" xfId="724"/>
    <cellStyle name="40% - 强调文字颜色 2 3 3" xfId="193"/>
    <cellStyle name="40% - 强调文字颜色 2 3 4" xfId="195"/>
    <cellStyle name="40% - 强调文字颜色 2 3 5" xfId="197"/>
    <cellStyle name="40% - 强调文字颜色 2 3 6" xfId="726"/>
    <cellStyle name="40% - 强调文字颜色 2 4" xfId="199"/>
    <cellStyle name="40% - 强调文字颜色 2 4 2" xfId="201"/>
    <cellStyle name="40% - 强调文字颜色 2 4 3" xfId="203"/>
    <cellStyle name="40% - 强调文字颜色 2 4 4" xfId="206"/>
    <cellStyle name="40% - 强调文字颜色 2 4 5" xfId="208"/>
    <cellStyle name="40% - 强调文字颜色 2 5" xfId="210"/>
    <cellStyle name="40% - 强调文字颜色 2 6" xfId="212"/>
    <cellStyle name="40% - 强调文字颜色 3 2" xfId="131"/>
    <cellStyle name="40% - 强调文字颜色 3 2 2" xfId="727"/>
    <cellStyle name="40% - 强调文字颜色 3 2 2 2" xfId="730"/>
    <cellStyle name="40% - 强调文字颜色 3 2 2 2 2" xfId="731"/>
    <cellStyle name="40% - 强调文字颜色 3 2 2 2 3" xfId="733"/>
    <cellStyle name="40% - 强调文字颜色 3 2 2 2 4" xfId="735"/>
    <cellStyle name="40% - 强调文字颜色 3 2 2 2 5" xfId="43"/>
    <cellStyle name="40% - 强调文字颜色 3 2 2 3" xfId="736"/>
    <cellStyle name="40% - 强调文字颜色 3 2 2 3 2" xfId="360"/>
    <cellStyle name="40% - 强调文字颜色 3 2 2 3 3" xfId="737"/>
    <cellStyle name="40% - 强调文字颜色 3 2 2 3 4" xfId="738"/>
    <cellStyle name="40% - 强调文字颜色 3 2 2 3 5" xfId="739"/>
    <cellStyle name="40% - 强调文字颜色 3 2 2 4" xfId="740"/>
    <cellStyle name="40% - 强调文字颜色 3 2 2 5" xfId="741"/>
    <cellStyle name="40% - 强调文字颜色 3 2 2 6" xfId="742"/>
    <cellStyle name="40% - 强调文字颜色 3 2 2 7" xfId="743"/>
    <cellStyle name="40% - 强调文字颜色 3 2 3" xfId="744"/>
    <cellStyle name="40% - 强调文字颜色 3 2 3 2" xfId="747"/>
    <cellStyle name="40% - 强调文字颜色 3 2 3 3" xfId="748"/>
    <cellStyle name="40% - 强调文字颜色 3 2 3 4" xfId="749"/>
    <cellStyle name="40% - 强调文字颜色 3 2 3 5" xfId="751"/>
    <cellStyle name="40% - 强调文字颜色 3 2 4" xfId="752"/>
    <cellStyle name="40% - 强调文字颜色 3 2 4 2" xfId="753"/>
    <cellStyle name="40% - 强调文字颜色 3 2 4 3" xfId="754"/>
    <cellStyle name="40% - 强调文字颜色 3 2 4 4" xfId="755"/>
    <cellStyle name="40% - 强调文字颜色 3 2 4 5" xfId="757"/>
    <cellStyle name="40% - 强调文字颜色 3 2 5" xfId="759"/>
    <cellStyle name="40% - 强调文字颜色 3 2 5 2" xfId="760"/>
    <cellStyle name="40% - 强调文字颜色 3 2 5 3" xfId="762"/>
    <cellStyle name="40% - 强调文字颜色 3 2 5 4" xfId="764"/>
    <cellStyle name="40% - 强调文字颜色 3 2 5 5" xfId="767"/>
    <cellStyle name="40% - 强调文字颜色 3 2 6" xfId="769"/>
    <cellStyle name="40% - 强调文字颜色 3 2 7" xfId="248"/>
    <cellStyle name="40% - 强调文字颜色 3 2 8" xfId="270"/>
    <cellStyle name="40% - 强调文字颜色 3 2 9" xfId="279"/>
    <cellStyle name="40% - 强调文字颜色 3 3" xfId="770"/>
    <cellStyle name="40% - 强调文字颜色 3 3 2" xfId="771"/>
    <cellStyle name="40% - 强调文字颜色 3 3 2 2" xfId="775"/>
    <cellStyle name="40% - 强调文字颜色 3 3 2 3" xfId="778"/>
    <cellStyle name="40% - 强调文字颜色 3 3 2 4" xfId="781"/>
    <cellStyle name="40% - 强调文字颜色 3 3 2 5" xfId="784"/>
    <cellStyle name="40% - 强调文字颜色 3 3 3" xfId="787"/>
    <cellStyle name="40% - 强调文字颜色 3 3 4" xfId="791"/>
    <cellStyle name="40% - 强调文字颜色 3 3 5" xfId="794"/>
    <cellStyle name="40% - 强调文字颜色 3 3 6" xfId="797"/>
    <cellStyle name="40% - 强调文字颜色 3 4" xfId="800"/>
    <cellStyle name="40% - 强调文字颜色 3 4 2" xfId="802"/>
    <cellStyle name="40% - 强调文字颜色 3 4 3" xfId="803"/>
    <cellStyle name="40% - 强调文字颜色 3 4 4" xfId="732"/>
    <cellStyle name="40% - 强调文字颜色 3 4 5" xfId="734"/>
    <cellStyle name="40% - 强调文字颜色 3 5" xfId="804"/>
    <cellStyle name="40% - 强调文字颜色 3 6" xfId="806"/>
    <cellStyle name="40% - 强调文字颜色 4 2" xfId="808"/>
    <cellStyle name="40% - 强调文字颜色 4 2 2" xfId="809"/>
    <cellStyle name="40% - 强调文字颜色 4 2 2 2" xfId="812"/>
    <cellStyle name="40% - 强调文字颜色 4 2 2 2 2" xfId="614"/>
    <cellStyle name="40% - 强调文字颜色 4 2 2 2 3" xfId="813"/>
    <cellStyle name="40% - 强调文字颜色 4 2 2 2 4" xfId="815"/>
    <cellStyle name="40% - 强调文字颜色 4 2 2 2 5" xfId="816"/>
    <cellStyle name="40% - 强调文字颜色 4 2 2 3" xfId="818"/>
    <cellStyle name="40% - 强调文字颜色 4 2 2 3 2" xfId="443"/>
    <cellStyle name="40% - 强调文字颜色 4 2 2 3 3" xfId="819"/>
    <cellStyle name="40% - 强调文字颜色 4 2 2 3 4" xfId="820"/>
    <cellStyle name="40% - 强调文字颜色 4 2 2 3 5" xfId="821"/>
    <cellStyle name="40% - 强调文字颜色 4 2 2 4" xfId="823"/>
    <cellStyle name="40% - 强调文字颜色 4 2 2 5" xfId="825"/>
    <cellStyle name="40% - 强调文字颜色 4 2 2 6" xfId="827"/>
    <cellStyle name="40% - 强调文字颜色 4 2 2 7" xfId="830"/>
    <cellStyle name="40% - 强调文字颜色 4 2 3" xfId="833"/>
    <cellStyle name="40% - 强调文字颜色 4 2 3 2" xfId="79"/>
    <cellStyle name="40% - 强调文字颜色 4 2 3 3" xfId="56"/>
    <cellStyle name="40% - 强调文字颜色 4 2 3 4" xfId="93"/>
    <cellStyle name="40% - 强调文字颜色 4 2 3 5" xfId="95"/>
    <cellStyle name="40% - 强调文字颜色 4 2 4" xfId="836"/>
    <cellStyle name="40% - 强调文字颜色 4 2 4 2" xfId="838"/>
    <cellStyle name="40% - 强调文字颜色 4 2 4 3" xfId="840"/>
    <cellStyle name="40% - 强调文字颜色 4 2 4 4" xfId="842"/>
    <cellStyle name="40% - 强调文字颜色 4 2 4 5" xfId="845"/>
    <cellStyle name="40% - 强调文字颜色 4 2 5" xfId="848"/>
    <cellStyle name="40% - 强调文字颜色 4 2 5 2" xfId="850"/>
    <cellStyle name="40% - 强调文字颜色 4 2 5 3" xfId="852"/>
    <cellStyle name="40% - 强调文字颜色 4 2 5 4" xfId="854"/>
    <cellStyle name="40% - 强调文字颜色 4 2 5 5" xfId="857"/>
    <cellStyle name="40% - 强调文字颜色 4 2 6" xfId="860"/>
    <cellStyle name="40% - 强调文字颜色 4 2 7" xfId="352"/>
    <cellStyle name="40% - 强调文字颜色 4 2 8" xfId="375"/>
    <cellStyle name="40% - 强调文字颜色 4 2 9" xfId="383"/>
    <cellStyle name="40% - 强调文字颜色 4 3" xfId="862"/>
    <cellStyle name="40% - 强调文字颜色 4 3 2" xfId="863"/>
    <cellStyle name="40% - 强调文字颜色 4 3 2 2" xfId="865"/>
    <cellStyle name="40% - 强调文字颜色 4 3 2 3" xfId="866"/>
    <cellStyle name="40% - 强调文字颜色 4 3 2 4" xfId="867"/>
    <cellStyle name="40% - 强调文字颜色 4 3 2 5" xfId="868"/>
    <cellStyle name="40% - 强调文字颜色 4 3 3" xfId="869"/>
    <cellStyle name="40% - 强调文字颜色 4 3 4" xfId="871"/>
    <cellStyle name="40% - 强调文字颜色 4 3 5" xfId="872"/>
    <cellStyle name="40% - 强调文字颜色 4 3 6" xfId="873"/>
    <cellStyle name="40% - 强调文字颜色 4 4" xfId="874"/>
    <cellStyle name="40% - 强调文字颜色 4 4 2" xfId="875"/>
    <cellStyle name="40% - 强调文字颜色 4 4 3" xfId="877"/>
    <cellStyle name="40% - 强调文字颜色 4 4 4" xfId="879"/>
    <cellStyle name="40% - 强调文字颜色 4 4 5" xfId="880"/>
    <cellStyle name="40% - 强调文字颜色 4 5" xfId="881"/>
    <cellStyle name="40% - 强调文字颜色 4 6" xfId="882"/>
    <cellStyle name="40% - 强调文字颜色 5 2" xfId="883"/>
    <cellStyle name="40% - 强调文字颜色 5 2 2" xfId="885"/>
    <cellStyle name="40% - 强调文字颜色 5 2 2 2" xfId="889"/>
    <cellStyle name="40% - 强调文字颜色 5 2 2 2 2" xfId="891"/>
    <cellStyle name="40% - 强调文字颜色 5 2 2 2 3" xfId="893"/>
    <cellStyle name="40% - 强调文字颜色 5 2 2 2 4" xfId="896"/>
    <cellStyle name="40% - 强调文字颜色 5 2 2 2 5" xfId="898"/>
    <cellStyle name="40% - 强调文字颜色 5 2 2 3" xfId="900"/>
    <cellStyle name="40% - 强调文字颜色 5 2 2 3 2" xfId="902"/>
    <cellStyle name="40% - 强调文字颜色 5 2 2 3 3" xfId="904"/>
    <cellStyle name="40% - 强调文字颜色 5 2 2 3 4" xfId="907"/>
    <cellStyle name="40% - 强调文字颜色 5 2 2 3 5" xfId="909"/>
    <cellStyle name="40% - 强调文字颜色 5 2 2 4" xfId="911"/>
    <cellStyle name="40% - 强调文字颜色 5 2 2 5" xfId="914"/>
    <cellStyle name="40% - 强调文字颜色 5 2 2 6" xfId="917"/>
    <cellStyle name="40% - 强调文字颜色 5 2 2 7" xfId="919"/>
    <cellStyle name="40% - 强调文字颜色 5 2 3" xfId="922"/>
    <cellStyle name="40% - 强调文字颜色 5 2 3 2" xfId="926"/>
    <cellStyle name="40% - 强调文字颜色 5 2 3 3" xfId="929"/>
    <cellStyle name="40% - 强调文字颜色 5 2 3 4" xfId="932"/>
    <cellStyle name="40% - 强调文字颜色 5 2 3 5" xfId="934"/>
    <cellStyle name="40% - 强调文字颜色 5 2 4" xfId="935"/>
    <cellStyle name="40% - 强调文字颜色 5 2 4 2" xfId="937"/>
    <cellStyle name="40% - 强调文字颜色 5 2 4 3" xfId="939"/>
    <cellStyle name="40% - 强调文字颜色 5 2 4 4" xfId="941"/>
    <cellStyle name="40% - 强调文字颜色 5 2 4 5" xfId="942"/>
    <cellStyle name="40% - 强调文字颜色 5 2 5" xfId="943"/>
    <cellStyle name="40% - 强调文字颜色 5 2 5 2" xfId="945"/>
    <cellStyle name="40% - 强调文字颜色 5 2 5 3" xfId="947"/>
    <cellStyle name="40% - 强调文字颜色 5 2 5 4" xfId="948"/>
    <cellStyle name="40% - 强调文字颜色 5 2 5 5" xfId="949"/>
    <cellStyle name="40% - 强调文字颜色 5 2 6" xfId="950"/>
    <cellStyle name="40% - 强调文字颜色 5 2 7" xfId="434"/>
    <cellStyle name="40% - 强调文字颜色 5 2 8" xfId="453"/>
    <cellStyle name="40% - 强调文字颜色 5 2 9" xfId="456"/>
    <cellStyle name="40% - 强调文字颜色 5 3" xfId="951"/>
    <cellStyle name="40% - 强调文字颜色 5 3 2" xfId="953"/>
    <cellStyle name="40% - 强调文字颜色 5 3 2 2" xfId="955"/>
    <cellStyle name="40% - 强调文字颜色 5 3 2 3" xfId="957"/>
    <cellStyle name="40% - 强调文字颜色 5 3 2 4" xfId="959"/>
    <cellStyle name="40% - 强调文字颜色 5 3 2 5" xfId="961"/>
    <cellStyle name="40% - 强调文字颜色 5 3 3" xfId="963"/>
    <cellStyle name="40% - 强调文字颜色 5 3 4" xfId="965"/>
    <cellStyle name="40% - 强调文字颜色 5 3 5" xfId="967"/>
    <cellStyle name="40% - 强调文字颜色 5 3 6" xfId="969"/>
    <cellStyle name="40% - 强调文字颜色 5 4" xfId="970"/>
    <cellStyle name="40% - 强调文字颜色 5 4 2" xfId="972"/>
    <cellStyle name="40% - 强调文字颜色 5 4 3" xfId="973"/>
    <cellStyle name="40% - 强调文字颜色 5 4 4" xfId="974"/>
    <cellStyle name="40% - 强调文字颜色 5 4 5" xfId="975"/>
    <cellStyle name="40% - 强调文字颜色 5 5" xfId="977"/>
    <cellStyle name="40% - 强调文字颜色 5 6" xfId="980"/>
    <cellStyle name="40% - 强调文字颜色 6 2" xfId="984"/>
    <cellStyle name="40% - 强调文字颜色 6 2 2" xfId="986"/>
    <cellStyle name="40% - 强调文字颜色 6 2 2 2" xfId="987"/>
    <cellStyle name="40% - 强调文字颜色 6 2 2 2 2" xfId="990"/>
    <cellStyle name="40% - 强调文字颜色 6 2 2 2 3" xfId="992"/>
    <cellStyle name="40% - 强调文字颜色 6 2 2 2 4" xfId="994"/>
    <cellStyle name="40% - 强调文字颜色 6 2 2 2 5" xfId="996"/>
    <cellStyle name="40% - 强调文字颜色 6 2 2 3" xfId="998"/>
    <cellStyle name="40% - 强调文字颜色 6 2 2 3 2" xfId="1001"/>
    <cellStyle name="40% - 强调文字颜色 6 2 2 3 3" xfId="1002"/>
    <cellStyle name="40% - 强调文字颜色 6 2 2 3 4" xfId="1003"/>
    <cellStyle name="40% - 强调文字颜色 6 2 2 3 5" xfId="1004"/>
    <cellStyle name="40% - 强调文字颜色 6 2 2 4" xfId="1005"/>
    <cellStyle name="40% - 强调文字颜色 6 2 2 5" xfId="1007"/>
    <cellStyle name="40% - 强调文字颜色 6 2 2 6" xfId="1009"/>
    <cellStyle name="40% - 强调文字颜色 6 2 2 7" xfId="1010"/>
    <cellStyle name="40% - 强调文字颜色 6 2 3" xfId="1011"/>
    <cellStyle name="40% - 强调文字颜色 6 2 3 2" xfId="1012"/>
    <cellStyle name="40% - 强调文字颜色 6 2 3 3" xfId="1016"/>
    <cellStyle name="40% - 强调文字颜色 6 2 3 4" xfId="1020"/>
    <cellStyle name="40% - 强调文字颜色 6 2 3 5" xfId="1022"/>
    <cellStyle name="40% - 强调文字颜色 6 2 4" xfId="1024"/>
    <cellStyle name="40% - 强调文字颜色 6 2 4 2" xfId="1026"/>
    <cellStyle name="40% - 强调文字颜色 6 2 4 3" xfId="1030"/>
    <cellStyle name="40% - 强调文字颜色 6 2 4 4" xfId="1035"/>
    <cellStyle name="40% - 强调文字颜色 6 2 4 5" xfId="1038"/>
    <cellStyle name="40% - 强调文字颜色 6 2 5" xfId="1041"/>
    <cellStyle name="40% - 强调文字颜色 6 2 5 2" xfId="1043"/>
    <cellStyle name="40% - 强调文字颜色 6 2 5 3" xfId="1047"/>
    <cellStyle name="40% - 强调文字颜色 6 2 5 4" xfId="1052"/>
    <cellStyle name="40% - 强调文字颜色 6 2 5 5" xfId="1056"/>
    <cellStyle name="40% - 强调文字颜色 6 2 6" xfId="1059"/>
    <cellStyle name="40% - 强调文字颜色 6 2 7" xfId="497"/>
    <cellStyle name="40% - 强调文字颜色 6 2 8" xfId="521"/>
    <cellStyle name="40% - 强调文字颜色 6 2 9" xfId="526"/>
    <cellStyle name="40% - 强调文字颜色 6 3" xfId="1061"/>
    <cellStyle name="40% - 强调文字颜色 6 3 2" xfId="1063"/>
    <cellStyle name="40% - 强调文字颜色 6 3 2 2" xfId="1064"/>
    <cellStyle name="40% - 强调文字颜色 6 3 2 3" xfId="1066"/>
    <cellStyle name="40% - 强调文字颜色 6 3 2 4" xfId="1068"/>
    <cellStyle name="40% - 强调文字颜色 6 3 2 5" xfId="1069"/>
    <cellStyle name="40% - 强调文字颜色 6 3 3" xfId="1070"/>
    <cellStyle name="40% - 强调文字颜色 6 3 4" xfId="1071"/>
    <cellStyle name="40% - 强调文字颜色 6 3 5" xfId="1072"/>
    <cellStyle name="40% - 强调文字颜色 6 3 6" xfId="1073"/>
    <cellStyle name="40% - 强调文字颜色 6 4" xfId="1074"/>
    <cellStyle name="40% - 强调文字颜色 6 4 2" xfId="1077"/>
    <cellStyle name="40% - 强调文字颜色 6 4 3" xfId="1079"/>
    <cellStyle name="40% - 强调文字颜色 6 4 4" xfId="1081"/>
    <cellStyle name="40% - 强调文字颜色 6 4 5" xfId="1083"/>
    <cellStyle name="40% - 强调文字颜色 6 5" xfId="1085"/>
    <cellStyle name="40% - 强调文字颜色 6 6" xfId="1088"/>
    <cellStyle name="40% - 着色 1 2" xfId="1091"/>
    <cellStyle name="40% - 着色 1 3" xfId="1093"/>
    <cellStyle name="40% - 着色 1 4" xfId="1095"/>
    <cellStyle name="40% - 着色 1 5" xfId="1097"/>
    <cellStyle name="40% - 着色 2 2" xfId="1098"/>
    <cellStyle name="40% - 着色 2 3" xfId="1100"/>
    <cellStyle name="40% - 着色 2 4" xfId="1101"/>
    <cellStyle name="40% - 着色 2 5" xfId="1102"/>
    <cellStyle name="40% - 着色 3 2" xfId="1103"/>
    <cellStyle name="40% - 着色 3 3" xfId="1105"/>
    <cellStyle name="40% - 着色 3 4" xfId="1106"/>
    <cellStyle name="40% - 着色 3 5" xfId="1107"/>
    <cellStyle name="40% - 着色 4 2" xfId="1108"/>
    <cellStyle name="40% - 着色 4 3" xfId="1110"/>
    <cellStyle name="40% - 着色 4 4" xfId="1112"/>
    <cellStyle name="40% - 着色 4 5" xfId="1113"/>
    <cellStyle name="40% - 着色 5 2" xfId="1114"/>
    <cellStyle name="40% - 着色 5 3" xfId="1116"/>
    <cellStyle name="40% - 着色 5 4" xfId="1118"/>
    <cellStyle name="40% - 着色 5 5" xfId="1120"/>
    <cellStyle name="40% - 着色 6 2" xfId="1122"/>
    <cellStyle name="40% - 着色 6 3" xfId="1124"/>
    <cellStyle name="40% - 着色 6 4" xfId="1127"/>
    <cellStyle name="40% - 着色 6 5" xfId="1130"/>
    <cellStyle name="60% - 强调文字颜色 1 2" xfId="417"/>
    <cellStyle name="60% - 强调文字颜色 1 2 2" xfId="1132"/>
    <cellStyle name="60% - 强调文字颜色 1 2 2 2" xfId="1133"/>
    <cellStyle name="60% - 强调文字颜色 1 2 2 2 2" xfId="1134"/>
    <cellStyle name="60% - 强调文字颜色 1 2 2 2 3" xfId="1135"/>
    <cellStyle name="60% - 强调文字颜色 1 2 2 2 4" xfId="1137"/>
    <cellStyle name="60% - 强调文字颜色 1 2 2 2 5" xfId="946"/>
    <cellStyle name="60% - 强调文字颜色 1 2 2 3" xfId="1140"/>
    <cellStyle name="60% - 强调文字颜色 1 2 2 3 2" xfId="861"/>
    <cellStyle name="60% - 强调文字颜色 1 2 2 3 3" xfId="351"/>
    <cellStyle name="60% - 强调文字颜色 1 2 2 3 4" xfId="374"/>
    <cellStyle name="60% - 强调文字颜色 1 2 2 3 5" xfId="382"/>
    <cellStyle name="60% - 强调文字颜色 1 2 2 4" xfId="1141"/>
    <cellStyle name="60% - 强调文字颜色 1 2 2 5" xfId="1142"/>
    <cellStyle name="60% - 强调文字颜色 1 2 2 6" xfId="1143"/>
    <cellStyle name="60% - 强调文字颜色 1 2 2 7" xfId="1144"/>
    <cellStyle name="60% - 强调文字颜色 1 2 3" xfId="1145"/>
    <cellStyle name="60% - 强调文字颜色 1 2 3 2" xfId="1146"/>
    <cellStyle name="60% - 强调文字颜色 1 2 3 3" xfId="1147"/>
    <cellStyle name="60% - 强调文字颜色 1 2 3 4" xfId="1148"/>
    <cellStyle name="60% - 强调文字颜色 1 2 3 5" xfId="1149"/>
    <cellStyle name="60% - 强调文字颜色 1 2 4" xfId="1150"/>
    <cellStyle name="60% - 强调文字颜色 1 2 4 2" xfId="1151"/>
    <cellStyle name="60% - 强调文字颜色 1 2 4 3" xfId="1153"/>
    <cellStyle name="60% - 强调文字颜色 1 2 4 4" xfId="1155"/>
    <cellStyle name="60% - 强调文字颜色 1 2 4 5" xfId="1157"/>
    <cellStyle name="60% - 强调文字颜色 1 2 5" xfId="1159"/>
    <cellStyle name="60% - 强调文字颜色 1 2 6" xfId="1160"/>
    <cellStyle name="60% - 强调文字颜色 1 2 7" xfId="1161"/>
    <cellStyle name="60% - 强调文字颜色 1 2 8" xfId="1162"/>
    <cellStyle name="60% - 强调文字颜色 1 3" xfId="1163"/>
    <cellStyle name="60% - 强调文字颜色 1 3 2" xfId="1164"/>
    <cellStyle name="60% - 强调文字颜色 1 3 2 2" xfId="1165"/>
    <cellStyle name="60% - 强调文字颜色 1 3 2 3" xfId="466"/>
    <cellStyle name="60% - 强调文字颜色 1 3 2 4" xfId="468"/>
    <cellStyle name="60% - 强调文字颜色 1 3 2 5" xfId="470"/>
    <cellStyle name="60% - 强调文字颜色 1 3 3" xfId="1166"/>
    <cellStyle name="60% - 强调文字颜色 1 3 4" xfId="1167"/>
    <cellStyle name="60% - 强调文字颜色 1 3 5" xfId="1168"/>
    <cellStyle name="60% - 强调文字颜色 1 3 6" xfId="1170"/>
    <cellStyle name="60% - 强调文字颜色 1 4" xfId="1171"/>
    <cellStyle name="60% - 强调文字颜色 1 4 2" xfId="1173"/>
    <cellStyle name="60% - 强调文字颜色 1 4 3" xfId="1175"/>
    <cellStyle name="60% - 强调文字颜色 1 4 4" xfId="1176"/>
    <cellStyle name="60% - 强调文字颜色 1 4 5" xfId="1177"/>
    <cellStyle name="60% - 强调文字颜色 1 5" xfId="1178"/>
    <cellStyle name="60% - 强调文字颜色 1 6" xfId="1180"/>
    <cellStyle name="60% - 强调文字颜色 2 2" xfId="1182"/>
    <cellStyle name="60% - 强调文字颜色 2 2 2" xfId="1183"/>
    <cellStyle name="60% - 强调文字颜色 2 2 2 2" xfId="1184"/>
    <cellStyle name="60% - 强调文字颜色 2 2 2 2 2" xfId="1185"/>
    <cellStyle name="60% - 强调文字颜色 2 2 2 2 3" xfId="1186"/>
    <cellStyle name="60% - 强调文字颜色 2 2 2 2 4" xfId="1187"/>
    <cellStyle name="60% - 强调文字颜色 2 2 2 2 5" xfId="1188"/>
    <cellStyle name="60% - 强调文字颜色 2 2 2 3" xfId="1189"/>
    <cellStyle name="60% - 强调文字颜色 2 2 2 3 2" xfId="1190"/>
    <cellStyle name="60% - 强调文字颜色 2 2 2 3 3" xfId="1192"/>
    <cellStyle name="60% - 强调文字颜色 2 2 2 3 4" xfId="1194"/>
    <cellStyle name="60% - 强调文字颜色 2 2 2 3 5" xfId="1196"/>
    <cellStyle name="60% - 强调文字颜色 2 2 2 4" xfId="1198"/>
    <cellStyle name="60% - 强调文字颜色 2 2 2 5" xfId="1199"/>
    <cellStyle name="60% - 强调文字颜色 2 2 2 6" xfId="1201"/>
    <cellStyle name="60% - 强调文字颜色 2 2 2 7" xfId="1203"/>
    <cellStyle name="60% - 强调文字颜色 2 2 3" xfId="1205"/>
    <cellStyle name="60% - 强调文字颜色 2 2 3 2" xfId="1206"/>
    <cellStyle name="60% - 强调文字颜色 2 2 3 3" xfId="1208"/>
    <cellStyle name="60% - 强调文字颜色 2 2 3 4" xfId="1210"/>
    <cellStyle name="60% - 强调文字颜色 2 2 3 5" xfId="176"/>
    <cellStyle name="60% - 强调文字颜色 2 2 4" xfId="1212"/>
    <cellStyle name="60% - 强调文字颜色 2 2 4 2" xfId="1213"/>
    <cellStyle name="60% - 强调文字颜色 2 2 4 3" xfId="1215"/>
    <cellStyle name="60% - 强调文字颜色 2 2 4 4" xfId="1217"/>
    <cellStyle name="60% - 强调文字颜色 2 2 4 5" xfId="189"/>
    <cellStyle name="60% - 强调文字颜色 2 2 5" xfId="1219"/>
    <cellStyle name="60% - 强调文字颜色 2 2 6" xfId="1220"/>
    <cellStyle name="60% - 强调文字颜色 2 2 7" xfId="618"/>
    <cellStyle name="60% - 强调文字颜色 2 2 8" xfId="632"/>
    <cellStyle name="60% - 强调文字颜色 2 3" xfId="25"/>
    <cellStyle name="60% - 强调文字颜色 2 3 2" xfId="1221"/>
    <cellStyle name="60% - 强调文字颜色 2 3 2 2" xfId="981"/>
    <cellStyle name="60% - 强调文字颜色 2 3 2 3" xfId="63"/>
    <cellStyle name="60% - 强调文字颜色 2 3 2 4" xfId="541"/>
    <cellStyle name="60% - 强调文字颜色 2 3 2 5" xfId="225"/>
    <cellStyle name="60% - 强调文字颜色 2 3 3" xfId="1223"/>
    <cellStyle name="60% - 强调文字颜色 2 3 4" xfId="1225"/>
    <cellStyle name="60% - 强调文字颜色 2 3 5" xfId="1227"/>
    <cellStyle name="60% - 强调文字颜色 2 3 6" xfId="1229"/>
    <cellStyle name="60% - 强调文字颜色 2 4" xfId="1230"/>
    <cellStyle name="60% - 强调文字颜色 2 4 2" xfId="1231"/>
    <cellStyle name="60% - 强调文字颜色 2 4 3" xfId="1232"/>
    <cellStyle name="60% - 强调文字颜色 2 4 4" xfId="1233"/>
    <cellStyle name="60% - 强调文字颜色 2 4 5" xfId="1234"/>
    <cellStyle name="60% - 强调文字颜色 2 5" xfId="1235"/>
    <cellStyle name="60% - 强调文字颜色 2 6" xfId="1236"/>
    <cellStyle name="60% - 强调文字颜色 3 2" xfId="1237"/>
    <cellStyle name="60% - 强调文字颜色 3 2 2" xfId="1238"/>
    <cellStyle name="60% - 强调文字颜色 3 2 2 2" xfId="1239"/>
    <cellStyle name="60% - 强调文字颜色 3 2 2 2 2" xfId="1240"/>
    <cellStyle name="60% - 强调文字颜色 3 2 2 2 3" xfId="1242"/>
    <cellStyle name="60% - 强调文字颜色 3 2 2 2 4" xfId="1243"/>
    <cellStyle name="60% - 强调文字颜色 3 2 2 2 5" xfId="1244"/>
    <cellStyle name="60% - 强调文字颜色 3 2 2 3" xfId="1245"/>
    <cellStyle name="60% - 强调文字颜色 3 2 2 3 2" xfId="1246"/>
    <cellStyle name="60% - 强调文字颜色 3 2 2 3 3" xfId="1247"/>
    <cellStyle name="60% - 强调文字颜色 3 2 2 3 4" xfId="1248"/>
    <cellStyle name="60% - 强调文字颜色 3 2 2 3 5" xfId="1249"/>
    <cellStyle name="60% - 强调文字颜色 3 2 2 4" xfId="1250"/>
    <cellStyle name="60% - 强调文字颜色 3 2 2 5" xfId="1251"/>
    <cellStyle name="60% - 强调文字颜色 3 2 2 6" xfId="1252"/>
    <cellStyle name="60% - 强调文字颜色 3 2 2 7" xfId="1253"/>
    <cellStyle name="60% - 强调文字颜色 3 2 3" xfId="1254"/>
    <cellStyle name="60% - 强调文字颜色 3 2 3 2" xfId="1255"/>
    <cellStyle name="60% - 强调文字颜色 3 2 3 3" xfId="1257"/>
    <cellStyle name="60% - 强调文字颜色 3 2 3 4" xfId="1260"/>
    <cellStyle name="60% - 强调文字颜色 3 2 3 5" xfId="1262"/>
    <cellStyle name="60% - 强调文字颜色 3 2 4" xfId="1207"/>
    <cellStyle name="60% - 强调文字颜色 3 2 4 2" xfId="1263"/>
    <cellStyle name="60% - 强调文字颜色 3 2 4 3" xfId="1264"/>
    <cellStyle name="60% - 强调文字颜色 3 2 4 4" xfId="1265"/>
    <cellStyle name="60% - 强调文字颜色 3 2 4 5" xfId="1266"/>
    <cellStyle name="60% - 强调文字颜色 3 2 5" xfId="1209"/>
    <cellStyle name="60% - 强调文字颜色 3 2 6" xfId="1211"/>
    <cellStyle name="60% - 强调文字颜色 3 2 7" xfId="175"/>
    <cellStyle name="60% - 强调文字颜色 3 2 8" xfId="179"/>
    <cellStyle name="60% - 强调文字颜色 3 3" xfId="1267"/>
    <cellStyle name="60% - 强调文字颜色 3 3 2" xfId="1268"/>
    <cellStyle name="60% - 强调文字颜色 3 3 2 2" xfId="1269"/>
    <cellStyle name="60% - 强调文字颜色 3 3 2 3" xfId="479"/>
    <cellStyle name="60% - 强调文字颜色 3 3 2 4" xfId="574"/>
    <cellStyle name="60% - 强调文字颜色 3 3 2 5" xfId="317"/>
    <cellStyle name="60% - 强调文字颜色 3 3 3" xfId="1270"/>
    <cellStyle name="60% - 强调文字颜色 3 3 4" xfId="1214"/>
    <cellStyle name="60% - 强调文字颜色 3 3 5" xfId="1216"/>
    <cellStyle name="60% - 强调文字颜色 3 3 6" xfId="1218"/>
    <cellStyle name="60% - 强调文字颜色 3 4" xfId="1272"/>
    <cellStyle name="60% - 强调文字颜色 3 4 2" xfId="1273"/>
    <cellStyle name="60% - 强调文字颜色 3 4 3" xfId="1274"/>
    <cellStyle name="60% - 强调文字颜色 3 4 4" xfId="1275"/>
    <cellStyle name="60% - 强调文字颜色 3 4 5" xfId="1276"/>
    <cellStyle name="60% - 强调文字颜色 3 5" xfId="1277"/>
    <cellStyle name="60% - 强调文字颜色 3 6" xfId="1278"/>
    <cellStyle name="60% - 强调文字颜色 4 2" xfId="1279"/>
    <cellStyle name="60% - 强调文字颜色 4 2 2" xfId="1075"/>
    <cellStyle name="60% - 强调文字颜色 4 2 2 2" xfId="1078"/>
    <cellStyle name="60% - 强调文字颜色 4 2 2 2 2" xfId="1125"/>
    <cellStyle name="60% - 强调文字颜色 4 2 2 2 3" xfId="1128"/>
    <cellStyle name="60% - 强调文字颜色 4 2 2 2 4" xfId="1131"/>
    <cellStyle name="60% - 强调文字颜色 4 2 2 2 5" xfId="1280"/>
    <cellStyle name="60% - 强调文字颜色 4 2 2 3" xfId="1080"/>
    <cellStyle name="60% - 强调文字颜色 4 2 2 3 2" xfId="1281"/>
    <cellStyle name="60% - 强调文字颜色 4 2 2 3 3" xfId="1283"/>
    <cellStyle name="60% - 强调文字颜色 4 2 2 3 4" xfId="1285"/>
    <cellStyle name="60% - 强调文字颜色 4 2 2 3 5" xfId="1286"/>
    <cellStyle name="60% - 强调文字颜色 4 2 2 4" xfId="1082"/>
    <cellStyle name="60% - 强调文字颜色 4 2 2 5" xfId="1084"/>
    <cellStyle name="60% - 强调文字颜色 4 2 2 6" xfId="1287"/>
    <cellStyle name="60% - 强调文字颜色 4 2 2 7" xfId="365"/>
    <cellStyle name="60% - 强调文字颜色 4 2 3" xfId="1086"/>
    <cellStyle name="60% - 强调文字颜色 4 2 3 2" xfId="1288"/>
    <cellStyle name="60% - 强调文字颜色 4 2 3 3" xfId="1289"/>
    <cellStyle name="60% - 强调文字颜色 4 2 3 4" xfId="1290"/>
    <cellStyle name="60% - 强调文字颜色 4 2 3 5" xfId="1291"/>
    <cellStyle name="60% - 强调文字颜色 4 2 4" xfId="1089"/>
    <cellStyle name="60% - 强调文字颜色 4 2 4 2" xfId="1292"/>
    <cellStyle name="60% - 强调文字颜色 4 2 4 3" xfId="1293"/>
    <cellStyle name="60% - 强调文字颜色 4 2 4 4" xfId="1294"/>
    <cellStyle name="60% - 强调文字颜色 4 2 4 5" xfId="1295"/>
    <cellStyle name="60% - 强调文字颜色 4 2 5" xfId="1296"/>
    <cellStyle name="60% - 强调文字颜色 4 2 6" xfId="1298"/>
    <cellStyle name="60% - 强调文字颜色 4 2 7" xfId="728"/>
    <cellStyle name="60% - 强调文字颜色 4 2 8" xfId="745"/>
    <cellStyle name="60% - 强调文字颜色 4 3" xfId="1300"/>
    <cellStyle name="60% - 强调文字颜色 4 3 2" xfId="1301"/>
    <cellStyle name="60% - 强调文字颜色 4 3 2 2" xfId="1305"/>
    <cellStyle name="60% - 强调文字颜色 4 3 2 3" xfId="1310"/>
    <cellStyle name="60% - 强调文字颜色 4 3 2 4" xfId="1315"/>
    <cellStyle name="60% - 强调文字颜色 4 3 2 5" xfId="1318"/>
    <cellStyle name="60% - 强调文字颜色 4 3 3" xfId="1323"/>
    <cellStyle name="60% - 强调文字颜色 4 3 4" xfId="1327"/>
    <cellStyle name="60% - 强调文字颜色 4 3 5" xfId="1331"/>
    <cellStyle name="60% - 强调文字颜色 4 3 6" xfId="1335"/>
    <cellStyle name="60% - 强调文字颜色 4 4" xfId="1339"/>
    <cellStyle name="60% - 强调文字颜色 4 4 2" xfId="1340"/>
    <cellStyle name="60% - 强调文字颜色 4 4 3" xfId="1342"/>
    <cellStyle name="60% - 强调文字颜色 4 4 4" xfId="1346"/>
    <cellStyle name="60% - 强调文字颜色 4 4 5" xfId="1349"/>
    <cellStyle name="60% - 强调文字颜色 4 5" xfId="1351"/>
    <cellStyle name="60% - 强调文字颜色 4 6" xfId="1352"/>
    <cellStyle name="60% - 强调文字颜色 5 2" xfId="1353"/>
    <cellStyle name="60% - 强调文字颜色 5 2 2" xfId="1355"/>
    <cellStyle name="60% - 强调文字颜色 5 2 2 2" xfId="106"/>
    <cellStyle name="60% - 强调文字颜色 5 2 2 2 2" xfId="1356"/>
    <cellStyle name="60% - 强调文字颜色 5 2 2 2 3" xfId="1358"/>
    <cellStyle name="60% - 强调文字颜色 5 2 2 2 4" xfId="581"/>
    <cellStyle name="60% - 强调文字颜色 5 2 2 2 5" xfId="595"/>
    <cellStyle name="60% - 强调文字颜色 5 2 2 3" xfId="1360"/>
    <cellStyle name="60% - 强调文字颜色 5 2 2 3 2" xfId="1319"/>
    <cellStyle name="60% - 强调文字颜色 5 2 2 3 3" xfId="1362"/>
    <cellStyle name="60% - 强调文字颜色 5 2 2 3 4" xfId="404"/>
    <cellStyle name="60% - 强调文字颜色 5 2 2 3 5" xfId="68"/>
    <cellStyle name="60% - 强调文字颜色 5 2 2 4" xfId="1366"/>
    <cellStyle name="60% - 强调文字颜色 5 2 2 5" xfId="1368"/>
    <cellStyle name="60% - 强调文字颜色 5 2 2 6" xfId="1370"/>
    <cellStyle name="60% - 强调文字颜色 5 2 2 7" xfId="1372"/>
    <cellStyle name="60% - 强调文字颜色 5 2 3" xfId="1374"/>
    <cellStyle name="60% - 强调文字颜色 5 2 3 2" xfId="1375"/>
    <cellStyle name="60% - 强调文字颜色 5 2 3 3" xfId="1376"/>
    <cellStyle name="60% - 强调文字颜色 5 2 3 4" xfId="1377"/>
    <cellStyle name="60% - 强调文字颜色 5 2 3 5" xfId="1378"/>
    <cellStyle name="60% - 强调文字颜色 5 2 4" xfId="1379"/>
    <cellStyle name="60% - 强调文字颜色 5 2 4 2" xfId="1380"/>
    <cellStyle name="60% - 强调文字颜色 5 2 4 3" xfId="1381"/>
    <cellStyle name="60% - 强调文字颜色 5 2 4 4" xfId="1383"/>
    <cellStyle name="60% - 强调文字颜色 5 2 4 5" xfId="1385"/>
    <cellStyle name="60% - 强调文字颜色 5 2 5" xfId="1387"/>
    <cellStyle name="60% - 强调文字颜色 5 2 6" xfId="1389"/>
    <cellStyle name="60% - 强调文字颜色 5 2 7" xfId="810"/>
    <cellStyle name="60% - 强调文字颜色 5 2 8" xfId="834"/>
    <cellStyle name="60% - 强调文字颜色 5 3" xfId="1391"/>
    <cellStyle name="60% - 强调文字颜色 5 3 2" xfId="1393"/>
    <cellStyle name="60% - 强调文字颜色 5 3 2 2" xfId="1394"/>
    <cellStyle name="60% - 强调文字颜色 5 3 2 3" xfId="1395"/>
    <cellStyle name="60% - 强调文字颜色 5 3 2 4" xfId="1396"/>
    <cellStyle name="60% - 强调文字颜色 5 3 2 5" xfId="1397"/>
    <cellStyle name="60% - 强调文字颜色 5 3 3" xfId="1398"/>
    <cellStyle name="60% - 强调文字颜色 5 3 4" xfId="1400"/>
    <cellStyle name="60% - 强调文字颜色 5 3 5" xfId="1403"/>
    <cellStyle name="60% - 强调文字颜色 5 3 6" xfId="1406"/>
    <cellStyle name="60% - 强调文字颜色 5 4" xfId="1409"/>
    <cellStyle name="60% - 强调文字颜色 5 4 2" xfId="1410"/>
    <cellStyle name="60% - 强调文字颜色 5 4 3" xfId="1412"/>
    <cellStyle name="60% - 强调文字颜色 5 4 4" xfId="1413"/>
    <cellStyle name="60% - 强调文字颜色 5 4 5" xfId="1414"/>
    <cellStyle name="60% - 强调文字颜色 5 5" xfId="1416"/>
    <cellStyle name="60% - 强调文字颜色 5 6" xfId="1417"/>
    <cellStyle name="60% - 强调文字颜色 6 2" xfId="1418"/>
    <cellStyle name="60% - 强调文字颜色 6 2 2" xfId="1419"/>
    <cellStyle name="60% - 强调文字颜色 6 2 2 2" xfId="1421"/>
    <cellStyle name="60% - 强调文字颜色 6 2 2 2 2" xfId="1422"/>
    <cellStyle name="60% - 强调文字颜色 6 2 2 2 3" xfId="1423"/>
    <cellStyle name="60% - 强调文字颜色 6 2 2 2 4" xfId="1424"/>
    <cellStyle name="60% - 强调文字颜色 6 2 2 2 5" xfId="1425"/>
    <cellStyle name="60% - 强调文字颜色 6 2 2 3" xfId="1426"/>
    <cellStyle name="60% - 强调文字颜色 6 2 2 3 2" xfId="1427"/>
    <cellStyle name="60% - 强调文字颜色 6 2 2 3 3" xfId="1428"/>
    <cellStyle name="60% - 强调文字颜色 6 2 2 3 4" xfId="1429"/>
    <cellStyle name="60% - 强调文字颜色 6 2 2 3 5" xfId="1430"/>
    <cellStyle name="60% - 强调文字颜色 6 2 2 4" xfId="1431"/>
    <cellStyle name="60% - 强调文字颜色 6 2 2 5" xfId="1432"/>
    <cellStyle name="60% - 强调文字颜色 6 2 2 6" xfId="1433"/>
    <cellStyle name="60% - 强调文字颜色 6 2 2 7" xfId="1434"/>
    <cellStyle name="60% - 强调文字颜色 6 2 3" xfId="1435"/>
    <cellStyle name="60% - 强调文字颜色 6 2 3 2" xfId="1436"/>
    <cellStyle name="60% - 强调文字颜色 6 2 3 3" xfId="1437"/>
    <cellStyle name="60% - 强调文字颜色 6 2 3 4" xfId="1438"/>
    <cellStyle name="60% - 强调文字颜色 6 2 3 5" xfId="1439"/>
    <cellStyle name="60% - 强调文字颜色 6 2 4" xfId="1440"/>
    <cellStyle name="60% - 强调文字颜色 6 2 4 2" xfId="1441"/>
    <cellStyle name="60% - 强调文字颜色 6 2 4 3" xfId="1442"/>
    <cellStyle name="60% - 强调文字颜色 6 2 4 4" xfId="1443"/>
    <cellStyle name="60% - 强调文字颜色 6 2 4 5" xfId="1445"/>
    <cellStyle name="60% - 强调文字颜色 6 2 5" xfId="1447"/>
    <cellStyle name="60% - 强调文字颜色 6 2 6" xfId="1449"/>
    <cellStyle name="60% - 强调文字颜色 6 2 7" xfId="886"/>
    <cellStyle name="60% - 强调文字颜色 6 2 8" xfId="923"/>
    <cellStyle name="60% - 强调文字颜色 6 3" xfId="1451"/>
    <cellStyle name="60% - 强调文字颜色 6 3 2" xfId="1452"/>
    <cellStyle name="60% - 强调文字颜色 6 3 2 2" xfId="288"/>
    <cellStyle name="60% - 强调文字颜色 6 3 2 3" xfId="296"/>
    <cellStyle name="60% - 强调文字颜色 6 3 2 4" xfId="1454"/>
    <cellStyle name="60% - 强调文字颜色 6 3 2 5" xfId="1455"/>
    <cellStyle name="60% - 强调文字颜色 6 3 3" xfId="1456"/>
    <cellStyle name="60% - 强调文字颜色 6 3 4" xfId="1458"/>
    <cellStyle name="60% - 强调文字颜色 6 3 5" xfId="1459"/>
    <cellStyle name="60% - 强调文字颜色 6 3 6" xfId="1460"/>
    <cellStyle name="60% - 强调文字颜色 6 4" xfId="1461"/>
    <cellStyle name="60% - 强调文字颜色 6 4 2" xfId="828"/>
    <cellStyle name="60% - 强调文字颜色 6 4 3" xfId="831"/>
    <cellStyle name="60% - 强调文字颜色 6 4 4" xfId="1462"/>
    <cellStyle name="60% - 强调文字颜色 6 4 5" xfId="1463"/>
    <cellStyle name="60% - 强调文字颜色 6 5" xfId="1464"/>
    <cellStyle name="60% - 强调文字颜色 6 6" xfId="1465"/>
    <cellStyle name="60% - 着色 1 2" xfId="1467"/>
    <cellStyle name="60% - 着色 1 3" xfId="1468"/>
    <cellStyle name="60% - 着色 1 4" xfId="1469"/>
    <cellStyle name="60% - 着色 1 5" xfId="1470"/>
    <cellStyle name="60% - 着色 2 2" xfId="1471"/>
    <cellStyle name="60% - 着色 2 3" xfId="1474"/>
    <cellStyle name="60% - 着色 2 4" xfId="1477"/>
    <cellStyle name="60% - 着色 2 5" xfId="1480"/>
    <cellStyle name="60% - 着色 3 2" xfId="1483"/>
    <cellStyle name="60% - 着色 3 3" xfId="1485"/>
    <cellStyle name="60% - 着色 3 4" xfId="1487"/>
    <cellStyle name="60% - 着色 3 5" xfId="1489"/>
    <cellStyle name="60% - 着色 4 2" xfId="1490"/>
    <cellStyle name="60% - 着色 4 3" xfId="1492"/>
    <cellStyle name="60% - 着色 4 4" xfId="1494"/>
    <cellStyle name="60% - 着色 4 5" xfId="1497"/>
    <cellStyle name="60% - 着色 5 2" xfId="1498"/>
    <cellStyle name="60% - 着色 5 3" xfId="1499"/>
    <cellStyle name="60% - 着色 5 4" xfId="1500"/>
    <cellStyle name="60% - 着色 5 5" xfId="1501"/>
    <cellStyle name="60% - 着色 6 2" xfId="108"/>
    <cellStyle name="60% - 着色 6 3" xfId="113"/>
    <cellStyle name="60% - 着色 6 4" xfId="1502"/>
    <cellStyle name="60% - 着色 6 5" xfId="1503"/>
    <cellStyle name="Calc Currency (0)" xfId="1504"/>
    <cellStyle name="Comma [0]" xfId="1506"/>
    <cellStyle name="comma zerodec" xfId="1508"/>
    <cellStyle name="Comma_1995" xfId="1509"/>
    <cellStyle name="Currency [0]" xfId="59"/>
    <cellStyle name="Currency_1995" xfId="1511"/>
    <cellStyle name="Currency1" xfId="610"/>
    <cellStyle name="Date" xfId="1512"/>
    <cellStyle name="Dollar (zero dec)" xfId="1513"/>
    <cellStyle name="Fixed" xfId="1514"/>
    <cellStyle name="Header1" xfId="1517"/>
    <cellStyle name="Header2" xfId="1519"/>
    <cellStyle name="HEADING1" xfId="1521"/>
    <cellStyle name="HEADING2" xfId="1522"/>
    <cellStyle name="no dec" xfId="596"/>
    <cellStyle name="Norma,_laroux_4_营业在建 (2)_E21" xfId="1523"/>
    <cellStyle name="Normal_#10-Headcount" xfId="1525"/>
    <cellStyle name="Percent_laroux" xfId="1526"/>
    <cellStyle name="Total" xfId="1053"/>
    <cellStyle name="百分比 2" xfId="1530"/>
    <cellStyle name="百分比 2 2" xfId="1532"/>
    <cellStyle name="百分比 2 2 2" xfId="1533"/>
    <cellStyle name="百分比 2 2 3" xfId="1534"/>
    <cellStyle name="百分比 2 2 4" xfId="1535"/>
    <cellStyle name="百分比 2 2 5" xfId="1536"/>
    <cellStyle name="百分比 2 2 6" xfId="1537"/>
    <cellStyle name="百分比 2 3" xfId="1538"/>
    <cellStyle name="百分比 2 4" xfId="1539"/>
    <cellStyle name="百分比 2 5" xfId="1541"/>
    <cellStyle name="百分比 2 6" xfId="1306"/>
    <cellStyle name="百分比 2 7" xfId="1311"/>
    <cellStyle name="百分比 3" xfId="1543"/>
    <cellStyle name="百分比 3 2" xfId="1545"/>
    <cellStyle name="百分比 3 3" xfId="1546"/>
    <cellStyle name="百分比 3 4" xfId="1547"/>
    <cellStyle name="百分比 3 5" xfId="1548"/>
    <cellStyle name="百分比 3 6" xfId="1549"/>
    <cellStyle name="百分比 4" xfId="1553"/>
    <cellStyle name="百分比 4 2" xfId="1555"/>
    <cellStyle name="百分比 4 3" xfId="1557"/>
    <cellStyle name="百分比 4 4" xfId="1559"/>
    <cellStyle name="百分比 4 5" xfId="1561"/>
    <cellStyle name="百分比 4 6" xfId="1563"/>
    <cellStyle name="百分比 5" xfId="1567"/>
    <cellStyle name="百分比 5 2" xfId="1569"/>
    <cellStyle name="百分比 5 3" xfId="1572"/>
    <cellStyle name="百分比 5 4" xfId="1575"/>
    <cellStyle name="百分比 5 5" xfId="1578"/>
    <cellStyle name="百分比 6" xfId="1580"/>
    <cellStyle name="百分比 6 2" xfId="685"/>
    <cellStyle name="百分比 6 3" xfId="1582"/>
    <cellStyle name="百分比 6 4" xfId="1585"/>
    <cellStyle name="百分比 6 5" xfId="1588"/>
    <cellStyle name="百分比 6 6" xfId="1590"/>
    <cellStyle name="百分比 7" xfId="1593"/>
    <cellStyle name="百分比 7 2" xfId="698"/>
    <cellStyle name="百分比 7 3" xfId="1595"/>
    <cellStyle name="百分比 7 4" xfId="1599"/>
    <cellStyle name="百分比 7 5" xfId="1602"/>
    <cellStyle name="百分比 8" xfId="1603"/>
    <cellStyle name="百分比 8 2" xfId="1605"/>
    <cellStyle name="百分比 8 3" xfId="1608"/>
    <cellStyle name="百分比 8 4" xfId="83"/>
    <cellStyle name="百分比 9" xfId="1611"/>
    <cellStyle name="标题 1 2" xfId="636"/>
    <cellStyle name="标题 1 2 2" xfId="1612"/>
    <cellStyle name="标题 1 2 2 2" xfId="817"/>
    <cellStyle name="标题 1 2 2 2 2" xfId="1614"/>
    <cellStyle name="标题 1 2 2 2 3" xfId="1615"/>
    <cellStyle name="标题 1 2 2 2 4" xfId="1616"/>
    <cellStyle name="标题 1 2 2 2 5" xfId="1618"/>
    <cellStyle name="标题 1 2 2 3" xfId="1621"/>
    <cellStyle name="标题 1 2 2 3 2" xfId="1623"/>
    <cellStyle name="标题 1 2 2 3 3" xfId="1624"/>
    <cellStyle name="标题 1 2 2 3 4" xfId="1625"/>
    <cellStyle name="标题 1 2 2 3 5" xfId="1626"/>
    <cellStyle name="标题 1 2 2 4" xfId="45"/>
    <cellStyle name="标题 1 2 2 5" xfId="1627"/>
    <cellStyle name="标题 1 2 2 6" xfId="1629"/>
    <cellStyle name="标题 1 2 2 7" xfId="1631"/>
    <cellStyle name="标题 1 2 3" xfId="1632"/>
    <cellStyle name="标题 1 2 3 2" xfId="822"/>
    <cellStyle name="标题 1 2 3 3" xfId="1634"/>
    <cellStyle name="标题 1 2 3 4" xfId="1636"/>
    <cellStyle name="标题 1 2 3 5" xfId="1638"/>
    <cellStyle name="标题 1 2 4" xfId="1640"/>
    <cellStyle name="标题 1 2 4 2" xfId="1643"/>
    <cellStyle name="标题 1 2 4 3" xfId="1644"/>
    <cellStyle name="标题 1 2 4 4" xfId="1645"/>
    <cellStyle name="标题 1 2 4 5" xfId="1646"/>
    <cellStyle name="标题 1 2 5" xfId="1647"/>
    <cellStyle name="标题 1 2 6" xfId="1649"/>
    <cellStyle name="标题 1 2 7" xfId="1651"/>
    <cellStyle name="标题 1 2 8" xfId="1653"/>
    <cellStyle name="标题 1 3" xfId="507"/>
    <cellStyle name="标题 1 3 2" xfId="1654"/>
    <cellStyle name="标题 1 3 2 2" xfId="1656"/>
    <cellStyle name="标题 1 3 2 3" xfId="1659"/>
    <cellStyle name="标题 1 3 2 4" xfId="1662"/>
    <cellStyle name="标题 1 3 2 5" xfId="1663"/>
    <cellStyle name="标题 1 3 3" xfId="1664"/>
    <cellStyle name="标题 1 3 4" xfId="1666"/>
    <cellStyle name="标题 1 3 5" xfId="1668"/>
    <cellStyle name="标题 1 3 6" xfId="1669"/>
    <cellStyle name="标题 1 4" xfId="509"/>
    <cellStyle name="标题 1 4 2" xfId="1670"/>
    <cellStyle name="标题 1 4 3" xfId="1673"/>
    <cellStyle name="标题 1 4 4" xfId="1676"/>
    <cellStyle name="标题 1 4 5" xfId="1678"/>
    <cellStyle name="标题 1 5" xfId="512"/>
    <cellStyle name="标题 1 6" xfId="515"/>
    <cellStyle name="标题 2 2" xfId="641"/>
    <cellStyle name="标题 2 2 2" xfId="894"/>
    <cellStyle name="标题 2 2 2 2" xfId="1680"/>
    <cellStyle name="标题 2 2 2 2 2" xfId="1681"/>
    <cellStyle name="标题 2 2 2 2 3" xfId="1684"/>
    <cellStyle name="标题 2 2 2 2 4" xfId="1686"/>
    <cellStyle name="标题 2 2 2 2 5" xfId="1687"/>
    <cellStyle name="标题 2 2 2 3" xfId="1688"/>
    <cellStyle name="标题 2 2 2 3 2" xfId="1689"/>
    <cellStyle name="标题 2 2 2 3 3" xfId="1691"/>
    <cellStyle name="标题 2 2 2 3 4" xfId="1694"/>
    <cellStyle name="标题 2 2 2 3 5" xfId="1698"/>
    <cellStyle name="标题 2 2 2 4" xfId="1700"/>
    <cellStyle name="标题 2 2 2 5" xfId="1701"/>
    <cellStyle name="标题 2 2 2 6" xfId="1702"/>
    <cellStyle name="标题 2 2 2 7" xfId="1703"/>
    <cellStyle name="标题 2 2 3" xfId="897"/>
    <cellStyle name="标题 2 2 3 2" xfId="1704"/>
    <cellStyle name="标题 2 2 3 3" xfId="1705"/>
    <cellStyle name="标题 2 2 3 4" xfId="1706"/>
    <cellStyle name="标题 2 2 3 5" xfId="1707"/>
    <cellStyle name="标题 2 2 4" xfId="899"/>
    <cellStyle name="标题 2 2 4 2" xfId="1708"/>
    <cellStyle name="标题 2 2 4 3" xfId="1709"/>
    <cellStyle name="标题 2 2 4 4" xfId="1710"/>
    <cellStyle name="标题 2 2 4 5" xfId="1711"/>
    <cellStyle name="标题 2 2 5" xfId="1712"/>
    <cellStyle name="标题 2 2 6" xfId="1713"/>
    <cellStyle name="标题 2 2 7" xfId="1714"/>
    <cellStyle name="标题 2 2 8" xfId="1715"/>
    <cellStyle name="标题 2 3" xfId="643"/>
    <cellStyle name="标题 2 3 2" xfId="905"/>
    <cellStyle name="标题 2 3 2 2" xfId="1716"/>
    <cellStyle name="标题 2 3 2 3" xfId="1717"/>
    <cellStyle name="标题 2 3 2 4" xfId="1718"/>
    <cellStyle name="标题 2 3 2 5" xfId="1719"/>
    <cellStyle name="标题 2 3 3" xfId="908"/>
    <cellStyle name="标题 2 3 4" xfId="910"/>
    <cellStyle name="标题 2 3 5" xfId="1720"/>
    <cellStyle name="标题 2 3 6" xfId="1721"/>
    <cellStyle name="标题 2 4" xfId="1722"/>
    <cellStyle name="标题 2 4 2" xfId="1723"/>
    <cellStyle name="标题 2 4 3" xfId="1725"/>
    <cellStyle name="标题 2 4 4" xfId="1727"/>
    <cellStyle name="标题 2 4 5" xfId="1728"/>
    <cellStyle name="标题 2 5" xfId="1729"/>
    <cellStyle name="标题 2 6" xfId="1730"/>
    <cellStyle name="标题 3 2" xfId="1731"/>
    <cellStyle name="标题 3 2 2" xfId="1733"/>
    <cellStyle name="标题 3 2 2 2" xfId="1736"/>
    <cellStyle name="标题 3 2 2 2 2" xfId="1739"/>
    <cellStyle name="标题 3 2 2 2 3" xfId="1740"/>
    <cellStyle name="标题 3 2 2 2 4" xfId="1741"/>
    <cellStyle name="标题 3 2 2 2 5" xfId="1742"/>
    <cellStyle name="标题 3 2 2 3" xfId="1743"/>
    <cellStyle name="标题 3 2 2 3 2" xfId="1746"/>
    <cellStyle name="标题 3 2 2 3 3" xfId="1748"/>
    <cellStyle name="标题 3 2 2 3 4" xfId="1750"/>
    <cellStyle name="标题 3 2 2 3 5" xfId="1751"/>
    <cellStyle name="标题 3 2 2 4" xfId="1752"/>
    <cellStyle name="标题 3 2 2 5" xfId="1341"/>
    <cellStyle name="标题 3 2 2 6" xfId="1343"/>
    <cellStyle name="标题 3 2 2 7" xfId="1347"/>
    <cellStyle name="标题 3 2 3" xfId="1755"/>
    <cellStyle name="标题 3 2 3 2" xfId="1757"/>
    <cellStyle name="标题 3 2 3 3" xfId="1758"/>
    <cellStyle name="标题 3 2 3 4" xfId="1759"/>
    <cellStyle name="标题 3 2 3 5" xfId="1760"/>
    <cellStyle name="标题 3 2 4" xfId="1761"/>
    <cellStyle name="标题 3 2 4 2" xfId="1617"/>
    <cellStyle name="标题 3 2 4 3" xfId="1619"/>
    <cellStyle name="标题 3 2 4 4" xfId="1762"/>
    <cellStyle name="标题 3 2 4 5" xfId="1764"/>
    <cellStyle name="标题 3 2 5" xfId="1766"/>
    <cellStyle name="标题 3 2 6" xfId="1767"/>
    <cellStyle name="标题 3 2 7" xfId="1768"/>
    <cellStyle name="标题 3 2 8" xfId="1769"/>
    <cellStyle name="标题 3 3" xfId="1771"/>
    <cellStyle name="标题 3 3 2" xfId="1773"/>
    <cellStyle name="标题 3 3 2 2" xfId="1774"/>
    <cellStyle name="标题 3 3 2 3" xfId="1776"/>
    <cellStyle name="标题 3 3 2 4" xfId="1777"/>
    <cellStyle name="标题 3 3 2 5" xfId="1411"/>
    <cellStyle name="标题 3 3 3" xfId="1778"/>
    <cellStyle name="标题 3 3 4" xfId="1779"/>
    <cellStyle name="标题 3 3 5" xfId="1780"/>
    <cellStyle name="标题 3 3 6" xfId="1781"/>
    <cellStyle name="标题 3 4" xfId="1782"/>
    <cellStyle name="标题 3 4 2" xfId="1784"/>
    <cellStyle name="标题 3 4 3" xfId="1786"/>
    <cellStyle name="标题 3 4 4" xfId="1788"/>
    <cellStyle name="标题 3 4 5" xfId="1789"/>
    <cellStyle name="标题 3 5" xfId="1790"/>
    <cellStyle name="标题 3 6" xfId="1792"/>
    <cellStyle name="标题 4 2" xfId="1794"/>
    <cellStyle name="标题 4 2 2" xfId="1797"/>
    <cellStyle name="标题 4 2 2 2" xfId="1800"/>
    <cellStyle name="标题 4 2 2 2 2" xfId="1802"/>
    <cellStyle name="标题 4 2 2 2 3" xfId="1804"/>
    <cellStyle name="标题 4 2 2 2 4" xfId="1806"/>
    <cellStyle name="标题 4 2 2 2 5" xfId="1808"/>
    <cellStyle name="标题 4 2 2 3" xfId="1810"/>
    <cellStyle name="标题 4 2 2 3 2" xfId="912"/>
    <cellStyle name="标题 4 2 2 3 3" xfId="915"/>
    <cellStyle name="标题 4 2 2 3 4" xfId="918"/>
    <cellStyle name="标题 4 2 2 3 5" xfId="920"/>
    <cellStyle name="标题 4 2 2 4" xfId="1812"/>
    <cellStyle name="标题 4 2 2 5" xfId="1814"/>
    <cellStyle name="标题 4 2 2 6" xfId="1816"/>
    <cellStyle name="标题 4 2 2 7" xfId="1818"/>
    <cellStyle name="标题 4 2 3" xfId="1821"/>
    <cellStyle name="标题 4 2 3 2" xfId="1823"/>
    <cellStyle name="标题 4 2 3 3" xfId="1825"/>
    <cellStyle name="标题 4 2 3 4" xfId="1827"/>
    <cellStyle name="标题 4 2 3 5" xfId="1828"/>
    <cellStyle name="标题 4 2 4" xfId="1830"/>
    <cellStyle name="标题 4 2 4 2" xfId="1832"/>
    <cellStyle name="标题 4 2 4 3" xfId="1834"/>
    <cellStyle name="标题 4 2 4 4" xfId="1835"/>
    <cellStyle name="标题 4 2 4 5" xfId="1836"/>
    <cellStyle name="标题 4 2 5" xfId="1837"/>
    <cellStyle name="标题 4 2 6" xfId="1839"/>
    <cellStyle name="标题 4 2 7" xfId="1840"/>
    <cellStyle name="标题 4 2 8" xfId="1841"/>
    <cellStyle name="标题 4 3" xfId="1842"/>
    <cellStyle name="标题 4 3 2" xfId="1845"/>
    <cellStyle name="标题 4 3 2 2" xfId="1846"/>
    <cellStyle name="标题 4 3 2 3" xfId="1849"/>
    <cellStyle name="标题 4 3 2 4" xfId="1852"/>
    <cellStyle name="标题 4 3 2 5" xfId="1855"/>
    <cellStyle name="标题 4 3 3" xfId="1856"/>
    <cellStyle name="标题 4 3 4" xfId="1857"/>
    <cellStyle name="标题 4 3 5" xfId="1858"/>
    <cellStyle name="标题 4 3 6" xfId="1859"/>
    <cellStyle name="标题 4 4" xfId="1860"/>
    <cellStyle name="标题 4 4 2" xfId="1862"/>
    <cellStyle name="标题 4 4 3" xfId="1863"/>
    <cellStyle name="标题 4 4 4" xfId="1864"/>
    <cellStyle name="标题 4 4 5" xfId="1865"/>
    <cellStyle name="标题 4 5" xfId="1866"/>
    <cellStyle name="标题 4 6" xfId="1868"/>
    <cellStyle name="标题 5" xfId="1870"/>
    <cellStyle name="标题 5 2" xfId="1871"/>
    <cellStyle name="标题 5 2 2" xfId="1872"/>
    <cellStyle name="标题 5 2 2 2" xfId="1873"/>
    <cellStyle name="标题 5 2 2 3" xfId="1570"/>
    <cellStyle name="标题 5 2 2 4" xfId="1573"/>
    <cellStyle name="标题 5 2 2 5" xfId="1576"/>
    <cellStyle name="标题 5 2 3" xfId="1875"/>
    <cellStyle name="标题 5 2 3 2" xfId="682"/>
    <cellStyle name="标题 5 2 3 3" xfId="686"/>
    <cellStyle name="标题 5 2 3 4" xfId="1583"/>
    <cellStyle name="标题 5 2 3 5" xfId="1586"/>
    <cellStyle name="标题 5 2 4" xfId="1876"/>
    <cellStyle name="标题 5 2 4 2" xfId="694"/>
    <cellStyle name="标题 5 2 4 3" xfId="699"/>
    <cellStyle name="标题 5 2 4 4" xfId="1596"/>
    <cellStyle name="标题 5 2 4 5" xfId="1600"/>
    <cellStyle name="标题 5 2 5" xfId="1877"/>
    <cellStyle name="标题 5 2 6" xfId="1878"/>
    <cellStyle name="标题 5 2 7" xfId="1879"/>
    <cellStyle name="标题 5 2 8" xfId="1880"/>
    <cellStyle name="标题 5 3" xfId="1881"/>
    <cellStyle name="标题 5 3 2" xfId="96"/>
    <cellStyle name="标题 5 3 3" xfId="77"/>
    <cellStyle name="标题 5 3 4" xfId="54"/>
    <cellStyle name="标题 5 3 5" xfId="1882"/>
    <cellStyle name="标题 5 4" xfId="1883"/>
    <cellStyle name="标题 5 4 2" xfId="1884"/>
    <cellStyle name="标题 5 4 3" xfId="1886"/>
    <cellStyle name="标题 5 4 4" xfId="1888"/>
    <cellStyle name="标题 5 4 5" xfId="1890"/>
    <cellStyle name="标题 5 5" xfId="1892"/>
    <cellStyle name="标题 5 6" xfId="1893"/>
    <cellStyle name="标题 5 7" xfId="1894"/>
    <cellStyle name="标题 5 8" xfId="1895"/>
    <cellStyle name="标题 6" xfId="1896"/>
    <cellStyle name="标题 6 2" xfId="1897"/>
    <cellStyle name="标题 6 3" xfId="1898"/>
    <cellStyle name="标题 6 4" xfId="1899"/>
    <cellStyle name="标题 6 5" xfId="1900"/>
    <cellStyle name="标题 7" xfId="1901"/>
    <cellStyle name="标题 8" xfId="1902"/>
    <cellStyle name="标题 9" xfId="1903"/>
    <cellStyle name="表标题" xfId="1905"/>
    <cellStyle name="表标题 2" xfId="1906"/>
    <cellStyle name="表标题 2 2" xfId="1907"/>
    <cellStyle name="表标题 2 3" xfId="1908"/>
    <cellStyle name="表标题 2 4" xfId="1909"/>
    <cellStyle name="表标题 2 5" xfId="1910"/>
    <cellStyle name="表标题 2_2063EAE78C92441D9D158B87BC48997C" xfId="1911"/>
    <cellStyle name="表标题 3" xfId="1913"/>
    <cellStyle name="表标题 4" xfId="1914"/>
    <cellStyle name="表标题 5" xfId="1915"/>
    <cellStyle name="表标题 6" xfId="1916"/>
    <cellStyle name="表标题_2063EAE78C92441D9D158B87BC48997C" xfId="1918"/>
    <cellStyle name="差 2" xfId="1920"/>
    <cellStyle name="差 2 2" xfId="1922"/>
    <cellStyle name="差 2 2 2" xfId="1923"/>
    <cellStyle name="差 2 2 2 2" xfId="1924"/>
    <cellStyle name="差 2 2 2 3" xfId="1926"/>
    <cellStyle name="差 2 2 2 4" xfId="892"/>
    <cellStyle name="差 2 2 2 5" xfId="895"/>
    <cellStyle name="差 2 2 3" xfId="1927"/>
    <cellStyle name="差 2 2 3 2" xfId="1928"/>
    <cellStyle name="差 2 2 3 3" xfId="1929"/>
    <cellStyle name="差 2 2 3 4" xfId="903"/>
    <cellStyle name="差 2 2 3 5" xfId="906"/>
    <cellStyle name="差 2 2 4" xfId="1930"/>
    <cellStyle name="差 2 2 5" xfId="1932"/>
    <cellStyle name="差 2 2 6" xfId="1934"/>
    <cellStyle name="差 2 2 7" xfId="48"/>
    <cellStyle name="差 2 3" xfId="1936"/>
    <cellStyle name="差 2 3 2" xfId="72"/>
    <cellStyle name="差 2 3 3" xfId="1937"/>
    <cellStyle name="差 2 3 4" xfId="1938"/>
    <cellStyle name="差 2 3 5" xfId="1940"/>
    <cellStyle name="差 2 4" xfId="1942"/>
    <cellStyle name="差 2 4 2" xfId="1540"/>
    <cellStyle name="差 2 4 3" xfId="1542"/>
    <cellStyle name="差 2 4 4" xfId="1307"/>
    <cellStyle name="差 2 4 5" xfId="1312"/>
    <cellStyle name="差 2 5" xfId="1943"/>
    <cellStyle name="差 2 6" xfId="1944"/>
    <cellStyle name="差 2 7" xfId="1945"/>
    <cellStyle name="差 2 8" xfId="1947"/>
    <cellStyle name="差 3" xfId="1949"/>
    <cellStyle name="差 3 2" xfId="1951"/>
    <cellStyle name="差 3 2 2" xfId="1952"/>
    <cellStyle name="差 3 2 3" xfId="1953"/>
    <cellStyle name="差 3 2 4" xfId="1747"/>
    <cellStyle name="差 3 2 5" xfId="1749"/>
    <cellStyle name="差 3 3" xfId="1954"/>
    <cellStyle name="差 3 4" xfId="1955"/>
    <cellStyle name="差 3 5" xfId="1956"/>
    <cellStyle name="差 3 6" xfId="1957"/>
    <cellStyle name="差 4" xfId="1958"/>
    <cellStyle name="差 4 2" xfId="1959"/>
    <cellStyle name="差 4 3" xfId="1960"/>
    <cellStyle name="差 4 4" xfId="1961"/>
    <cellStyle name="差 4 5" xfId="1962"/>
    <cellStyle name="差 5" xfId="1963"/>
    <cellStyle name="差 6" xfId="1964"/>
    <cellStyle name="差_【部门、单位+表名】部门预算表（A4）2020（厦门市财政局）（二上）" xfId="1798"/>
    <cellStyle name="差_5.中央部门决算（草案)-1" xfId="1682"/>
    <cellStyle name="差_5.中央部门决算（草案)-1 2" xfId="1965"/>
    <cellStyle name="差_5.中央部门决算（草案)-1 3" xfId="1967"/>
    <cellStyle name="差_5.中央部门决算（草案)-1 4" xfId="1969"/>
    <cellStyle name="差_5.中央部门决算（草案)-1 5" xfId="1971"/>
    <cellStyle name="差_9DBBFD8136FD4C66AF9315B2AA85DC90_c" xfId="1973"/>
    <cellStyle name="差_F00DC810C49E00C2E0430A3413167AE0" xfId="71"/>
    <cellStyle name="差_F00DC810C49E00C2E0430A3413167AE0 2" xfId="1974"/>
    <cellStyle name="差_F00DC810C49E00C2E0430A3413167AE0 3" xfId="1976"/>
    <cellStyle name="差_F00DC810C49E00C2E0430A3413167AE0 4" xfId="1978"/>
    <cellStyle name="差_F00DC810C49E00C2E0430A3413167AE0 5" xfId="1734"/>
    <cellStyle name="差_F7D65644F07B44B1A2CA191A9DC9EE97_c" xfId="1980"/>
    <cellStyle name="差_Sheet2" xfId="1981"/>
    <cellStyle name="差_Sheet2 2" xfId="1984"/>
    <cellStyle name="差_Sheet2 3" xfId="1987"/>
    <cellStyle name="差_Sheet2 4" xfId="1990"/>
    <cellStyle name="差_Sheet2 5" xfId="245"/>
    <cellStyle name="差_Sheet3" xfId="1992"/>
    <cellStyle name="差_Sheet3 2" xfId="1995"/>
    <cellStyle name="差_Sheet3 3" xfId="1998"/>
    <cellStyle name="差_Sheet3 4" xfId="2000"/>
    <cellStyle name="差_Sheet3 5" xfId="347"/>
    <cellStyle name="差_Sheet4" xfId="2002"/>
    <cellStyle name="差_Sheet4 2" xfId="2005"/>
    <cellStyle name="差_Sheet4 3" xfId="2008"/>
    <cellStyle name="差_Sheet4 4" xfId="2010"/>
    <cellStyle name="差_Sheet4 5" xfId="431"/>
    <cellStyle name="差_Sheet5" xfId="1527"/>
    <cellStyle name="差_Sheet5 2" xfId="2012"/>
    <cellStyle name="差_Sheet5 3" xfId="13"/>
    <cellStyle name="差_Sheet5 4" xfId="2014"/>
    <cellStyle name="差_Sheet5 5" xfId="462"/>
    <cellStyle name="差_表14-整体绩效目标" xfId="2016"/>
    <cellStyle name="差_出版署2010年度中央部门决算草案" xfId="471"/>
    <cellStyle name="差_出版署2010年度中央部门决算草案 2" xfId="801"/>
    <cellStyle name="差_出版署2010年度中央部门决算草案 3" xfId="805"/>
    <cellStyle name="差_出版署2010年度中央部门决算草案 4" xfId="807"/>
    <cellStyle name="差_出版署2010年度中央部门决算草案 5" xfId="523"/>
    <cellStyle name="差_封面1" xfId="2017"/>
    <cellStyle name="差_封面2" xfId="2018"/>
    <cellStyle name="差_目录" xfId="2019"/>
    <cellStyle name="差_全国友协2010年度中央部门决算（草案）" xfId="1344"/>
    <cellStyle name="差_全国友协2010年度中央部门决算（草案） 2" xfId="2020"/>
    <cellStyle name="差_全国友协2010年度中央部门决算（草案） 3" xfId="2021"/>
    <cellStyle name="差_全国友协2010年度中央部门决算（草案） 4" xfId="260"/>
    <cellStyle name="差_全国友协2010年度中央部门决算（草案） 5" xfId="263"/>
    <cellStyle name="差_市对区转移支付项目支出预算表" xfId="2023"/>
    <cellStyle name="差_收入预算" xfId="2025"/>
    <cellStyle name="差_收入预算 2" xfId="2027"/>
    <cellStyle name="差_收入预算 3" xfId="1690"/>
    <cellStyle name="差_收入预算 4" xfId="1692"/>
    <cellStyle name="差_收入预算 5" xfId="1695"/>
    <cellStyle name="差_司法部2010年度中央部门决算（草案）报" xfId="2028"/>
    <cellStyle name="差_司法部2010年度中央部门决算（草案）报 2" xfId="976"/>
    <cellStyle name="差_司法部2010年度中央部门决算（草案）报 3" xfId="2029"/>
    <cellStyle name="差_司法部2010年度中央部门决算（草案）报 4" xfId="34"/>
    <cellStyle name="差_司法部2010年度中央部门决算（草案）报 5" xfId="493"/>
    <cellStyle name="差_一级项目绩效目标表" xfId="2030"/>
    <cellStyle name="常规" xfId="0" builtinId="0"/>
    <cellStyle name="常规 10" xfId="2031"/>
    <cellStyle name="常规 10 2" xfId="2033"/>
    <cellStyle name="常规 10 2 2" xfId="2035"/>
    <cellStyle name="常规 10 2 3" xfId="2036"/>
    <cellStyle name="常规 10 2 4" xfId="2037"/>
    <cellStyle name="常规 10 2 5" xfId="2038"/>
    <cellStyle name="常规 10_2063EAE78C92441D9D158B87BC48997C" xfId="2039"/>
    <cellStyle name="常规 11" xfId="2040"/>
    <cellStyle name="常规 11 2" xfId="2042"/>
    <cellStyle name="常规 11 2 2" xfId="2043"/>
    <cellStyle name="常规 11 2 3" xfId="2045"/>
    <cellStyle name="常规 11 2 4" xfId="2046"/>
    <cellStyle name="常规 11 2 5" xfId="2047"/>
    <cellStyle name="常规 11 3" xfId="2048"/>
    <cellStyle name="常规 11 3 2" xfId="545"/>
    <cellStyle name="常规 11 3 3" xfId="547"/>
    <cellStyle name="常规 11 3 4" xfId="549"/>
    <cellStyle name="常规 11 3 5" xfId="2049"/>
    <cellStyle name="常规 11 4" xfId="2050"/>
    <cellStyle name="常规 11 4 2" xfId="2052"/>
    <cellStyle name="常规 11 4 3" xfId="2054"/>
    <cellStyle name="常规 11 4 4" xfId="2056"/>
    <cellStyle name="常规 11 4 5" xfId="2058"/>
    <cellStyle name="常规 11 5" xfId="2060"/>
    <cellStyle name="常规 11 6" xfId="2062"/>
    <cellStyle name="常规 11 7" xfId="2064"/>
    <cellStyle name="常规 11 8" xfId="2066"/>
    <cellStyle name="常规 11_2063EAE78C92441D9D158B87BC48997C" xfId="2067"/>
    <cellStyle name="常规 12" xfId="2068"/>
    <cellStyle name="常规 12 2" xfId="2071"/>
    <cellStyle name="常规 12 2 2" xfId="2072"/>
    <cellStyle name="常规 12 2 3" xfId="2074"/>
    <cellStyle name="常规 12 2 4" xfId="2075"/>
    <cellStyle name="常规 12 2 5" xfId="1671"/>
    <cellStyle name="常规 12 2 6" xfId="1674"/>
    <cellStyle name="常规 12 3" xfId="2076"/>
    <cellStyle name="常规 12 3 2" xfId="532"/>
    <cellStyle name="常规 12 3 3" xfId="535"/>
    <cellStyle name="常规 12 3 4" xfId="576"/>
    <cellStyle name="常规 12 3 5" xfId="36"/>
    <cellStyle name="常规 12 4" xfId="2077"/>
    <cellStyle name="常规 12 5" xfId="2078"/>
    <cellStyle name="常规 12 6" xfId="2079"/>
    <cellStyle name="常规 12 7" xfId="2080"/>
    <cellStyle name="常规 12 8" xfId="2081"/>
    <cellStyle name="常规 13" xfId="2082"/>
    <cellStyle name="常规 13 2" xfId="1931"/>
    <cellStyle name="常规 13 2 2" xfId="2085"/>
    <cellStyle name="常规 13 2 3" xfId="2086"/>
    <cellStyle name="常规 13 2 4" xfId="2087"/>
    <cellStyle name="常规 13 2 5" xfId="1724"/>
    <cellStyle name="常规 13 2 6" xfId="1726"/>
    <cellStyle name="常规 13 3" xfId="1933"/>
    <cellStyle name="常规 13 4" xfId="1935"/>
    <cellStyle name="常规 13 5" xfId="47"/>
    <cellStyle name="常规 13 6" xfId="2088"/>
    <cellStyle name="常规 13 7" xfId="143"/>
    <cellStyle name="常规 14" xfId="2089"/>
    <cellStyle name="常规 14 2" xfId="1939"/>
    <cellStyle name="常规 14 2 2" xfId="2091"/>
    <cellStyle name="常规 14 2 2 2" xfId="1382"/>
    <cellStyle name="常规 14 2 2 2 2" xfId="2092"/>
    <cellStyle name="常规 14 2 2 2 3" xfId="2093"/>
    <cellStyle name="常规 14 2 2 2 4" xfId="2094"/>
    <cellStyle name="常规 14 2 2 3" xfId="1384"/>
    <cellStyle name="常规 14 2 2 4" xfId="1386"/>
    <cellStyle name="常规 14 2 2 5" xfId="2095"/>
    <cellStyle name="常规 14 2 2_07CA03BBA8EE43978EC42958A37C3209_c" xfId="1495"/>
    <cellStyle name="常规 14 2 3" xfId="2096"/>
    <cellStyle name="常规 14 2 3 2" xfId="2097"/>
    <cellStyle name="常规 14 2 3 2 2" xfId="2099"/>
    <cellStyle name="常规 14 2 3 2 3" xfId="2100"/>
    <cellStyle name="常规 14 2 3 2 4" xfId="2101"/>
    <cellStyle name="常规 14 2 3 3" xfId="2102"/>
    <cellStyle name="常规 14 2 3 4" xfId="2104"/>
    <cellStyle name="常规 14 2 3 5" xfId="1420"/>
    <cellStyle name="常规 14 2 3_07CA03BBA8EE43978EC42958A37C3209_c" xfId="2106"/>
    <cellStyle name="常规 14 2 4" xfId="2107"/>
    <cellStyle name="常规 14 2 5" xfId="1785"/>
    <cellStyle name="常规 14 2 6" xfId="1787"/>
    <cellStyle name="常规 14 3" xfId="1941"/>
    <cellStyle name="常规 14 4" xfId="2108"/>
    <cellStyle name="常规 14 5" xfId="1357"/>
    <cellStyle name="常规 14 6" xfId="1359"/>
    <cellStyle name="常规 14 7" xfId="582"/>
    <cellStyle name="常规 15" xfId="1302"/>
    <cellStyle name="常规 15 2" xfId="1308"/>
    <cellStyle name="常规 15 3" xfId="1313"/>
    <cellStyle name="常规 15 4" xfId="1316"/>
    <cellStyle name="常规 15 5" xfId="1320"/>
    <cellStyle name="常规 15 6" xfId="1363"/>
    <cellStyle name="常规 16" xfId="1324"/>
    <cellStyle name="常规 16 2" xfId="1550"/>
    <cellStyle name="常规 16 3" xfId="2109"/>
    <cellStyle name="常规 16 4" xfId="2112"/>
    <cellStyle name="常规 16 5" xfId="2115"/>
    <cellStyle name="常规 16 6" xfId="2119"/>
    <cellStyle name="常规 17" xfId="1328"/>
    <cellStyle name="常规 17 2" xfId="1564"/>
    <cellStyle name="常规 17 3" xfId="2122"/>
    <cellStyle name="常规 17 4" xfId="2125"/>
    <cellStyle name="常规 17 5" xfId="2128"/>
    <cellStyle name="常规 17 6" xfId="2132"/>
    <cellStyle name="常规 18" xfId="1332"/>
    <cellStyle name="常规 18 2" xfId="2135"/>
    <cellStyle name="常规 18 3" xfId="2137"/>
    <cellStyle name="常规 18 4" xfId="2139"/>
    <cellStyle name="常规 18 5" xfId="2141"/>
    <cellStyle name="常规 18 6" xfId="2143"/>
    <cellStyle name="常规 19" xfId="1336"/>
    <cellStyle name="常规 19 2" xfId="1591"/>
    <cellStyle name="常规 19 3" xfId="2145"/>
    <cellStyle name="常规 19 4" xfId="2147"/>
    <cellStyle name="常规 19 5" xfId="2149"/>
    <cellStyle name="常规 19 6" xfId="2151"/>
    <cellStyle name="常规 2" xfId="2153"/>
    <cellStyle name="常规 2 10" xfId="2154"/>
    <cellStyle name="常规 2 11" xfId="2156"/>
    <cellStyle name="常规 2 12" xfId="2158"/>
    <cellStyle name="常规 2 13" xfId="2160"/>
    <cellStyle name="常规 2 13 2" xfId="1138"/>
    <cellStyle name="常规 2 14" xfId="2162"/>
    <cellStyle name="常规 2 14 2" xfId="373"/>
    <cellStyle name="常规 2 15" xfId="2163"/>
    <cellStyle name="常规 2 2" xfId="1510"/>
    <cellStyle name="常规 2 2 10" xfId="2164"/>
    <cellStyle name="常规 2 2 11" xfId="1472"/>
    <cellStyle name="常规 2 2 12" xfId="1475"/>
    <cellStyle name="常规 2 2 13" xfId="1478"/>
    <cellStyle name="常规 2 2 14" xfId="1481"/>
    <cellStyle name="常规 2 2 15" xfId="2166"/>
    <cellStyle name="常规 2 2 16" xfId="2169"/>
    <cellStyle name="常规 2 2 17" xfId="2170"/>
    <cellStyle name="常规 2 2 18" xfId="2171"/>
    <cellStyle name="常规 2 2 19" xfId="2172"/>
    <cellStyle name="常规 2 2 2" xfId="2173"/>
    <cellStyle name="常规 2 2 2 10" xfId="2176"/>
    <cellStyle name="常规 2 2 2 2" xfId="2177"/>
    <cellStyle name="常规 2 2 2 2 2" xfId="2178"/>
    <cellStyle name="常规 2 2 2 2 2 2" xfId="756"/>
    <cellStyle name="常规 2 2 2 2 2 3" xfId="758"/>
    <cellStyle name="常规 2 2 2 2 2 4" xfId="2179"/>
    <cellStyle name="常规 2 2 2 2 2 5" xfId="2180"/>
    <cellStyle name="常规 2 2 2 2 2 6" xfId="2181"/>
    <cellStyle name="常规 2 2 2 2 3" xfId="2182"/>
    <cellStyle name="常规 2 2 2 2 3 2" xfId="765"/>
    <cellStyle name="常规 2 2 2 2 3 3" xfId="768"/>
    <cellStyle name="常规 2 2 2 2 3 4" xfId="2183"/>
    <cellStyle name="常规 2 2 2 2 3 5" xfId="2184"/>
    <cellStyle name="常规 2 2 2 2 3 6" xfId="2185"/>
    <cellStyle name="常规 2 2 2 2 4" xfId="1191"/>
    <cellStyle name="常规 2 2 2 2 5" xfId="1193"/>
    <cellStyle name="常规 2 2 2 2 6" xfId="1195"/>
    <cellStyle name="常规 2 2 2 2 7" xfId="1197"/>
    <cellStyle name="常规 2 2 2 2 8" xfId="2187"/>
    <cellStyle name="常规 2 2 2 2 9" xfId="2188"/>
    <cellStyle name="常规 2 2 2 3" xfId="2189"/>
    <cellStyle name="常规 2 2 2 3 2" xfId="2190"/>
    <cellStyle name="常规 2 2 2 3 3" xfId="2191"/>
    <cellStyle name="常规 2 2 2 3 4" xfId="2192"/>
    <cellStyle name="常规 2 2 2 3 5" xfId="2193"/>
    <cellStyle name="常规 2 2 2 3 6" xfId="2194"/>
    <cellStyle name="常规 2 2 2 4" xfId="78"/>
    <cellStyle name="常规 2 2 2 4 2" xfId="2196"/>
    <cellStyle name="常规 2 2 2 4 3" xfId="2198"/>
    <cellStyle name="常规 2 2 2 4 4" xfId="2200"/>
    <cellStyle name="常规 2 2 2 4 5" xfId="1657"/>
    <cellStyle name="常规 2 2 2 4 6" xfId="1660"/>
    <cellStyle name="常规 2 2 2 5" xfId="55"/>
    <cellStyle name="常规 2 2 2 6" xfId="92"/>
    <cellStyle name="常规 2 2 2 7" xfId="94"/>
    <cellStyle name="常规 2 2 2 8" xfId="103"/>
    <cellStyle name="常规 2 2 2 9" xfId="109"/>
    <cellStyle name="常规 2 2 2_2063EAE78C92441D9D158B87BC48997C" xfId="2202"/>
    <cellStyle name="常规 2 2 20" xfId="2167"/>
    <cellStyle name="常规 2 2 3" xfId="2204"/>
    <cellStyle name="常规 2 2 3 10" xfId="1174"/>
    <cellStyle name="常规 2 2 3 2" xfId="2206"/>
    <cellStyle name="常规 2 2 3 2 2" xfId="2207"/>
    <cellStyle name="常规 2 2 3 2 2 2" xfId="843"/>
    <cellStyle name="常规 2 2 3 2 2 3" xfId="846"/>
    <cellStyle name="常规 2 2 3 2 2 4" xfId="2209"/>
    <cellStyle name="常规 2 2 3 2 2 5" xfId="2211"/>
    <cellStyle name="常规 2 2 3 2 2 6" xfId="2213"/>
    <cellStyle name="常规 2 2 3 2 3" xfId="2214"/>
    <cellStyle name="常规 2 2 3 2 3 2" xfId="855"/>
    <cellStyle name="常规 2 2 3 2 3 3" xfId="858"/>
    <cellStyle name="常规 2 2 3 2 3 4" xfId="2216"/>
    <cellStyle name="常规 2 2 3 2 3 5" xfId="2219"/>
    <cellStyle name="常规 2 2 3 2 3 6" xfId="2220"/>
    <cellStyle name="常规 2 2 3 2 4" xfId="2221"/>
    <cellStyle name="常规 2 2 3 2 5" xfId="2223"/>
    <cellStyle name="常规 2 2 3 2 6" xfId="2224"/>
    <cellStyle name="常规 2 2 3 2 7" xfId="2225"/>
    <cellStyle name="常规 2 2 3 2 8" xfId="2226"/>
    <cellStyle name="常规 2 2 3 3" xfId="2227"/>
    <cellStyle name="常规 2 2 3 3 2" xfId="2228"/>
    <cellStyle name="常规 2 2 3 3 3" xfId="2230"/>
    <cellStyle name="常规 2 2 3 3 4" xfId="2231"/>
    <cellStyle name="常规 2 2 3 3 5" xfId="2232"/>
    <cellStyle name="常规 2 2 3 3 6" xfId="2233"/>
    <cellStyle name="常规 2 2 3 4" xfId="839"/>
    <cellStyle name="常规 2 2 3 4 2" xfId="2234"/>
    <cellStyle name="常规 2 2 3 4 3" xfId="2236"/>
    <cellStyle name="常规 2 2 3 4 4" xfId="675"/>
    <cellStyle name="常规 2 2 3 4 5" xfId="689"/>
    <cellStyle name="常规 2 2 3 4 6" xfId="703"/>
    <cellStyle name="常规 2 2 3 5" xfId="841"/>
    <cellStyle name="常规 2 2 3 6" xfId="844"/>
    <cellStyle name="常规 2 2 3 7" xfId="847"/>
    <cellStyle name="常规 2 2 3 8" xfId="2210"/>
    <cellStyle name="常规 2 2 3 9" xfId="2212"/>
    <cellStyle name="常规 2 2 3_2063EAE78C92441D9D158B87BC48997C" xfId="555"/>
    <cellStyle name="常规 2 2 4" xfId="2237"/>
    <cellStyle name="常规 2 2 4 2" xfId="2239"/>
    <cellStyle name="常规 2 2 4 2 2" xfId="1815"/>
    <cellStyle name="常规 2 2 4 2 3" xfId="1817"/>
    <cellStyle name="常规 2 2 4 2 4" xfId="1819"/>
    <cellStyle name="常规 2 2 4 2 5" xfId="2240"/>
    <cellStyle name="常规 2 2 4 2 6" xfId="2241"/>
    <cellStyle name="常规 2 2 4 3" xfId="2242"/>
    <cellStyle name="常规 2 2 4 3 2" xfId="1829"/>
    <cellStyle name="常规 2 2 4 3 3" xfId="2243"/>
    <cellStyle name="常规 2 2 4 3 4" xfId="2244"/>
    <cellStyle name="常规 2 2 4 3 5" xfId="2245"/>
    <cellStyle name="常规 2 2 4 3 6" xfId="2246"/>
    <cellStyle name="常规 2 2 4 4" xfId="851"/>
    <cellStyle name="常规 2 2 4 5" xfId="853"/>
    <cellStyle name="常规 2 2 4 6" xfId="856"/>
    <cellStyle name="常规 2 2 4 7" xfId="859"/>
    <cellStyle name="常规 2 2 4 8" xfId="2217"/>
    <cellStyle name="常规 2 2 4_2063EAE78C92441D9D158B87BC48997C" xfId="2247"/>
    <cellStyle name="常规 2 2 5" xfId="2248"/>
    <cellStyle name="常规 2 2 5 2" xfId="2250"/>
    <cellStyle name="常规 2 2 5 3" xfId="2251"/>
    <cellStyle name="常规 2 2 5 4" xfId="2252"/>
    <cellStyle name="常规 2 2 5 5" xfId="2253"/>
    <cellStyle name="常规 2 2 5 6" xfId="2254"/>
    <cellStyle name="常规 2 2 5_2063EAE78C92441D9D158B87BC48997C" xfId="2255"/>
    <cellStyle name="常规 2 2 6" xfId="1556"/>
    <cellStyle name="常规 2 2 6 2" xfId="2256"/>
    <cellStyle name="常规 2 2 6 3" xfId="2257"/>
    <cellStyle name="常规 2 2 6 4" xfId="354"/>
    <cellStyle name="常规 2 2 6 5" xfId="361"/>
    <cellStyle name="常规 2 2 6 6" xfId="363"/>
    <cellStyle name="常规 2 2 7" xfId="1558"/>
    <cellStyle name="常规 2 2 8" xfId="1560"/>
    <cellStyle name="常规 2 2 9" xfId="1562"/>
    <cellStyle name="常规 2 2_05079697BC8843D39D0B600D7753B79E" xfId="2258"/>
    <cellStyle name="常规 2 2_表14-整体绩效目标" xfId="2259"/>
    <cellStyle name="常规 2 3" xfId="2260"/>
    <cellStyle name="常规 2 3 10" xfId="2261"/>
    <cellStyle name="常规 2 3 2" xfId="2262"/>
    <cellStyle name="常规 2 3 2 2" xfId="2265"/>
    <cellStyle name="常规 2 3 2 2 2" xfId="2266"/>
    <cellStyle name="常规 2 3 2 2 3" xfId="2267"/>
    <cellStyle name="常规 2 3 2 2 4" xfId="2268"/>
    <cellStyle name="常规 2 3 2 2 5" xfId="2270"/>
    <cellStyle name="常规 2 3 2 3" xfId="2272"/>
    <cellStyle name="常规 2 3 2 3 2" xfId="2273"/>
    <cellStyle name="常规 2 3 2 3 3" xfId="2274"/>
    <cellStyle name="常规 2 3 2 3 4" xfId="2275"/>
    <cellStyle name="常规 2 3 2 3 5" xfId="2277"/>
    <cellStyle name="常规 2 3 2 4" xfId="2279"/>
    <cellStyle name="常规 2 3 2 5" xfId="2280"/>
    <cellStyle name="常规 2 3 2 6" xfId="2281"/>
    <cellStyle name="常规 2 3 2 7" xfId="2282"/>
    <cellStyle name="常规 2 3 2_2063EAE78C92441D9D158B87BC48997C" xfId="2283"/>
    <cellStyle name="常规 2 3 3" xfId="2285"/>
    <cellStyle name="常规 2 3 3 2" xfId="2287"/>
    <cellStyle name="常规 2 3 3 3" xfId="2288"/>
    <cellStyle name="常规 2 3 3 4" xfId="2289"/>
    <cellStyle name="常规 2 3 3 5" xfId="2290"/>
    <cellStyle name="常规 2 3 3_2063EAE78C92441D9D158B87BC48997C" xfId="2291"/>
    <cellStyle name="常规 2 3 4" xfId="2292"/>
    <cellStyle name="常规 2 3 4 2" xfId="1946"/>
    <cellStyle name="常规 2 3 4 3" xfId="1948"/>
    <cellStyle name="常规 2 3 4 4" xfId="2293"/>
    <cellStyle name="常规 2 3 4 5" xfId="2294"/>
    <cellStyle name="常规 2 3 4_2063EAE78C92441D9D158B87BC48997C" xfId="2295"/>
    <cellStyle name="常规 2 3 5" xfId="1874"/>
    <cellStyle name="常规 2 3 5 2" xfId="2296"/>
    <cellStyle name="常规 2 3 5 3" xfId="2297"/>
    <cellStyle name="常规 2 3 5 4" xfId="2298"/>
    <cellStyle name="常规 2 3 5 5" xfId="2299"/>
    <cellStyle name="常规 2 3 5 6" xfId="2300"/>
    <cellStyle name="常规 2 3 6" xfId="1571"/>
    <cellStyle name="常规 2 3 7" xfId="1574"/>
    <cellStyle name="常规 2 3 8" xfId="1577"/>
    <cellStyle name="常规 2 3 9" xfId="1579"/>
    <cellStyle name="常规 2 3_05079697BC8843D39D0B600D7753B79E" xfId="2301"/>
    <cellStyle name="常规 2 4" xfId="2302"/>
    <cellStyle name="常规 2 4 10" xfId="358"/>
    <cellStyle name="常规 2 4 2" xfId="2303"/>
    <cellStyle name="常规 2 4 2 2" xfId="2305"/>
    <cellStyle name="常规 2 4 2 2 2" xfId="243"/>
    <cellStyle name="常规 2 4 2 2 3" xfId="2306"/>
    <cellStyle name="常规 2 4 2 2 4" xfId="2307"/>
    <cellStyle name="常规 2 4 2 2 5" xfId="2308"/>
    <cellStyle name="常规 2 4 2 3" xfId="2309"/>
    <cellStyle name="常规 2 4 2 3 2" xfId="2311"/>
    <cellStyle name="常规 2 4 2 3 3" xfId="2313"/>
    <cellStyle name="常规 2 4 2 3 4" xfId="2315"/>
    <cellStyle name="常规 2 4 2 3 5" xfId="2317"/>
    <cellStyle name="常规 2 4 2 4" xfId="2319"/>
    <cellStyle name="常规 2 4 2 5" xfId="2321"/>
    <cellStyle name="常规 2 4 2 6" xfId="2323"/>
    <cellStyle name="常规 2 4 2 7" xfId="2325"/>
    <cellStyle name="常规 2 4 3" xfId="677"/>
    <cellStyle name="常规 2 4 3 2" xfId="2327"/>
    <cellStyle name="常规 2 4 3 3" xfId="2328"/>
    <cellStyle name="常规 2 4 3 4" xfId="2330"/>
    <cellStyle name="常规 2 4 3 5" xfId="2174"/>
    <cellStyle name="常规 2 4 4" xfId="680"/>
    <cellStyle name="常规 2 4 4 2" xfId="2332"/>
    <cellStyle name="常规 2 4 4 3" xfId="2333"/>
    <cellStyle name="常规 2 4 4 4" xfId="2335"/>
    <cellStyle name="常规 2 4 4 5" xfId="2263"/>
    <cellStyle name="常规 2 4 5" xfId="683"/>
    <cellStyle name="常规 2 4 5 2" xfId="2337"/>
    <cellStyle name="常规 2 4 5 3" xfId="2338"/>
    <cellStyle name="常规 2 4 5 4" xfId="2339"/>
    <cellStyle name="常规 2 4 5 5" xfId="2304"/>
    <cellStyle name="常规 2 4 5 6" xfId="678"/>
    <cellStyle name="常规 2 4 6" xfId="687"/>
    <cellStyle name="常规 2 4 7" xfId="1584"/>
    <cellStyle name="常规 2 4 8" xfId="1587"/>
    <cellStyle name="常规 2 4 9" xfId="1589"/>
    <cellStyle name="常规 2 5" xfId="2340"/>
    <cellStyle name="常规 2 5 2" xfId="2341"/>
    <cellStyle name="常规 2 5 2 2" xfId="2342"/>
    <cellStyle name="常规 2 5 2 2 2" xfId="2345"/>
    <cellStyle name="常规 2 5 2 2 3" xfId="1531"/>
    <cellStyle name="常规 2 5 2 2 4" xfId="1544"/>
    <cellStyle name="常规 2 5 2 2 5" xfId="1554"/>
    <cellStyle name="常规 2 5 2 3" xfId="2346"/>
    <cellStyle name="常规 2 5 2 3 2" xfId="2349"/>
    <cellStyle name="常规 2 5 2 3 3" xfId="2350"/>
    <cellStyle name="常规 2 5 2 3 4" xfId="2352"/>
    <cellStyle name="常规 2 5 2 3 5" xfId="2354"/>
    <cellStyle name="常规 2 5 2 4" xfId="2356"/>
    <cellStyle name="常规 2 5 2 5" xfId="1985"/>
    <cellStyle name="常规 2 5 2 6" xfId="1988"/>
    <cellStyle name="常规 2 5 2 7" xfId="1991"/>
    <cellStyle name="常规 2 5 3" xfId="257"/>
    <cellStyle name="常规 2 5 3 2" xfId="2359"/>
    <cellStyle name="常规 2 5 3 3" xfId="2360"/>
    <cellStyle name="常规 2 5 3 4" xfId="2361"/>
    <cellStyle name="常规 2 5 3 5" xfId="1996"/>
    <cellStyle name="常规 2 5 4" xfId="691"/>
    <cellStyle name="常规 2 5 4 2" xfId="563"/>
    <cellStyle name="常规 2 5 4 3" xfId="420"/>
    <cellStyle name="常规 2 5 4 4" xfId="2362"/>
    <cellStyle name="常规 2 5 4 5" xfId="2006"/>
    <cellStyle name="常规 2 5 5" xfId="695"/>
    <cellStyle name="常规 2 5 6" xfId="700"/>
    <cellStyle name="常规 2 5 7" xfId="1597"/>
    <cellStyle name="常规 2 5 8" xfId="1601"/>
    <cellStyle name="常规 2 6" xfId="2363"/>
    <cellStyle name="常规 2 6 2" xfId="2364"/>
    <cellStyle name="常规 2 6 2 2" xfId="1982"/>
    <cellStyle name="常规 2 6 2 3" xfId="1993"/>
    <cellStyle name="常规 2 6 2 4" xfId="2003"/>
    <cellStyle name="常规 2 6 2 5" xfId="1528"/>
    <cellStyle name="常规 2 6 3" xfId="2365"/>
    <cellStyle name="常规 2 6 3 2" xfId="2366"/>
    <cellStyle name="常规 2 6 3 3" xfId="2368"/>
    <cellStyle name="常规 2 6 3 4" xfId="2370"/>
    <cellStyle name="常规 2 6 3 5" xfId="2372"/>
    <cellStyle name="常规 2 6 4" xfId="2375"/>
    <cellStyle name="常规 2 6 5" xfId="2377"/>
    <cellStyle name="常规 2 6 6" xfId="1606"/>
    <cellStyle name="常规 2 6 7" xfId="1609"/>
    <cellStyle name="常规 2 7" xfId="2379"/>
    <cellStyle name="常规 2 7 2" xfId="2380"/>
    <cellStyle name="常规 2 7 3" xfId="2381"/>
    <cellStyle name="常规 2 7 4" xfId="2382"/>
    <cellStyle name="常规 2 7 5" xfId="2383"/>
    <cellStyle name="常规 2 8" xfId="2384"/>
    <cellStyle name="常规 2 8 2" xfId="2387"/>
    <cellStyle name="常规 2 8 3" xfId="2389"/>
    <cellStyle name="常规 2 8 4" xfId="2391"/>
    <cellStyle name="常规 2 8 5" xfId="2393"/>
    <cellStyle name="常规 2 9" xfId="2395"/>
    <cellStyle name="常规 2 9 2" xfId="2398"/>
    <cellStyle name="常规 2 9 2 2" xfId="2400"/>
    <cellStyle name="常规 2 9 3" xfId="2402"/>
    <cellStyle name="常规 2_【部门、单位+表名】部门预算表（A4）2020（厦门市财政局）（二上）" xfId="2406"/>
    <cellStyle name="常规 2_表14-整体绩效目标" xfId="502"/>
    <cellStyle name="常规 20" xfId="1303"/>
    <cellStyle name="常规 20 2" xfId="1309"/>
    <cellStyle name="常规 20 3" xfId="1314"/>
    <cellStyle name="常规 20 4" xfId="1317"/>
    <cellStyle name="常规 20 5" xfId="1321"/>
    <cellStyle name="常规 20 6" xfId="1364"/>
    <cellStyle name="常规 21" xfId="1325"/>
    <cellStyle name="常规 21 2" xfId="1551"/>
    <cellStyle name="常规 21 3" xfId="2110"/>
    <cellStyle name="常规 21 4" xfId="2113"/>
    <cellStyle name="常规 21 5" xfId="2116"/>
    <cellStyle name="常规 21 6" xfId="2120"/>
    <cellStyle name="常规 22" xfId="1329"/>
    <cellStyle name="常规 22 2" xfId="1565"/>
    <cellStyle name="常规 22 3" xfId="2123"/>
    <cellStyle name="常规 22 4" xfId="2126"/>
    <cellStyle name="常规 22 5" xfId="2129"/>
    <cellStyle name="常规 22 6" xfId="2133"/>
    <cellStyle name="常规 23" xfId="1333"/>
    <cellStyle name="常规 23 2" xfId="2136"/>
    <cellStyle name="常规 23 3" xfId="2138"/>
    <cellStyle name="常规 23 4" xfId="2140"/>
    <cellStyle name="常规 23 5" xfId="2142"/>
    <cellStyle name="常规 23 6" xfId="2144"/>
    <cellStyle name="常规 24" xfId="1337"/>
    <cellStyle name="常规 24 2" xfId="1592"/>
    <cellStyle name="常规 24 3" xfId="2146"/>
    <cellStyle name="常规 24 4" xfId="2148"/>
    <cellStyle name="常规 24 5" xfId="2150"/>
    <cellStyle name="常规 24 6" xfId="2152"/>
    <cellStyle name="常规 25" xfId="772"/>
    <cellStyle name="常规 25 2" xfId="776"/>
    <cellStyle name="常规 25 3" xfId="779"/>
    <cellStyle name="常规 25 4" xfId="782"/>
    <cellStyle name="常规 25 5" xfId="785"/>
    <cellStyle name="常规 25 6" xfId="2407"/>
    <cellStyle name="常规 26" xfId="788"/>
    <cellStyle name="常规 26 2" xfId="19"/>
    <cellStyle name="常规 26 3" xfId="100"/>
    <cellStyle name="常规 26 4" xfId="105"/>
    <cellStyle name="常规 26 5" xfId="111"/>
    <cellStyle name="常规 26 6" xfId="2408"/>
    <cellStyle name="常规 27" xfId="792"/>
    <cellStyle name="常规 27 2" xfId="2410"/>
    <cellStyle name="常规 27 3" xfId="2412"/>
    <cellStyle name="常规 27 4" xfId="2414"/>
    <cellStyle name="常规 27 5" xfId="2416"/>
    <cellStyle name="常规 27 6" xfId="2418"/>
    <cellStyle name="常规 28" xfId="795"/>
    <cellStyle name="常规 28 2" xfId="1515"/>
    <cellStyle name="常规 28 3" xfId="2420"/>
    <cellStyle name="常规 28 4" xfId="2422"/>
    <cellStyle name="常规 28 5" xfId="2424"/>
    <cellStyle name="常规 28 6" xfId="2426"/>
    <cellStyle name="常规 29" xfId="798"/>
    <cellStyle name="常规 29 2" xfId="2429"/>
    <cellStyle name="常规 29 3" xfId="2431"/>
    <cellStyle name="常规 29 4" xfId="2433"/>
    <cellStyle name="常规 29 5" xfId="2435"/>
    <cellStyle name="常规 29 6" xfId="2437"/>
    <cellStyle name="常规 3" xfId="2440"/>
    <cellStyle name="常规 3 10" xfId="2442"/>
    <cellStyle name="常规 3 11" xfId="2444"/>
    <cellStyle name="常规 3 12" xfId="2446"/>
    <cellStyle name="常规 3 12 2" xfId="2448"/>
    <cellStyle name="常规 3 13" xfId="2449"/>
    <cellStyle name="常规 3 2" xfId="1994"/>
    <cellStyle name="常规 3 2 2" xfId="1997"/>
    <cellStyle name="常规 3 2 2 2" xfId="2451"/>
    <cellStyle name="常规 3 2 2 3" xfId="2452"/>
    <cellStyle name="常规 3 2 2 4" xfId="927"/>
    <cellStyle name="常规 3 2 2 5" xfId="930"/>
    <cellStyle name="常规 3 2 2_2063EAE78C92441D9D158B87BC48997C" xfId="750"/>
    <cellStyle name="常规 3 2 3" xfId="1999"/>
    <cellStyle name="常规 3 2 3 2" xfId="2454"/>
    <cellStyle name="常规 3 2 3 3" xfId="2455"/>
    <cellStyle name="常规 3 2 3 4" xfId="938"/>
    <cellStyle name="常规 3 2 3 5" xfId="940"/>
    <cellStyle name="常规 3 2 3_2063EAE78C92441D9D158B87BC48997C" xfId="7"/>
    <cellStyle name="常规 3 2 4" xfId="2001"/>
    <cellStyle name="常规 3 2 4 2" xfId="1136"/>
    <cellStyle name="常规 3 2 4 2 2" xfId="1466"/>
    <cellStyle name="常规 3 2 4 3" xfId="1139"/>
    <cellStyle name="常规 3 2 5" xfId="346"/>
    <cellStyle name="常规 3 2 6" xfId="74"/>
    <cellStyle name="常规 3 2 7" xfId="415"/>
    <cellStyle name="常规 3 2 8" xfId="428"/>
    <cellStyle name="常规 3 2 8 2" xfId="2456"/>
    <cellStyle name="常规 3 2_05079697BC8843D39D0B600D7753B79E" xfId="1696"/>
    <cellStyle name="常规 3 25" xfId="2457"/>
    <cellStyle name="常规 3 25 2" xfId="2458"/>
    <cellStyle name="常规 3 25 3" xfId="2459"/>
    <cellStyle name="常规 3 25 4" xfId="2460"/>
    <cellStyle name="常规 3 3" xfId="2004"/>
    <cellStyle name="常规 3 3 2" xfId="2007"/>
    <cellStyle name="常规 3 3 3" xfId="2009"/>
    <cellStyle name="常规 3 3 4" xfId="2011"/>
    <cellStyle name="常规 3 3 5" xfId="430"/>
    <cellStyle name="常规 3 3_05079697BC8843D39D0B600D7753B79E" xfId="2461"/>
    <cellStyle name="常规 3 4" xfId="1529"/>
    <cellStyle name="常规 3 4 2" xfId="2013"/>
    <cellStyle name="常规 3 4 3" xfId="14"/>
    <cellStyle name="常规 3 4 4" xfId="2015"/>
    <cellStyle name="常规 3 4 5" xfId="461"/>
    <cellStyle name="常规 3 4_2063EAE78C92441D9D158B87BC48997C" xfId="2462"/>
    <cellStyle name="常规 3 5" xfId="2463"/>
    <cellStyle name="常规 3 5 2" xfId="2464"/>
    <cellStyle name="常规 3 5 3" xfId="2465"/>
    <cellStyle name="常规 3 5 4" xfId="2466"/>
    <cellStyle name="常规 3 5 5" xfId="473"/>
    <cellStyle name="常规 3 5_2063EAE78C92441D9D158B87BC48997C" xfId="2218"/>
    <cellStyle name="常规 3 6" xfId="1507"/>
    <cellStyle name="常规 3 6 2" xfId="2467"/>
    <cellStyle name="常规 3 6 3" xfId="2468"/>
    <cellStyle name="常规 3 6 4" xfId="2469"/>
    <cellStyle name="常规 3 6 5" xfId="2470"/>
    <cellStyle name="常规 3 6 6" xfId="2471"/>
    <cellStyle name="常规 3 7" xfId="2472"/>
    <cellStyle name="常规 3 7 2" xfId="2473"/>
    <cellStyle name="常规 3 7 3" xfId="2474"/>
    <cellStyle name="常规 3 7 4" xfId="2475"/>
    <cellStyle name="常规 3 7 5" xfId="2476"/>
    <cellStyle name="常规 3 7 6" xfId="2477"/>
    <cellStyle name="常规 3 8" xfId="2478"/>
    <cellStyle name="常规 3 8 2" xfId="2479"/>
    <cellStyle name="常规 3 8 2 2" xfId="2480"/>
    <cellStyle name="常规 3 8 3" xfId="2481"/>
    <cellStyle name="常规 3 9" xfId="2482"/>
    <cellStyle name="常规 3_05079697BC8843D39D0B600D7753B79E" xfId="2483"/>
    <cellStyle name="常规 30" xfId="773"/>
    <cellStyle name="常规 30 2" xfId="777"/>
    <cellStyle name="常规 30 3" xfId="780"/>
    <cellStyle name="常规 30 4" xfId="783"/>
    <cellStyle name="常规 30 5" xfId="786"/>
    <cellStyle name="常规 31" xfId="789"/>
    <cellStyle name="常规 31 2" xfId="18"/>
    <cellStyle name="常规 31 3" xfId="99"/>
    <cellStyle name="常规 31 4" xfId="104"/>
    <cellStyle name="常规 31 5" xfId="110"/>
    <cellStyle name="常规 31 6" xfId="2409"/>
    <cellStyle name="常规 32" xfId="793"/>
    <cellStyle name="常规 32 2" xfId="2411"/>
    <cellStyle name="常规 32 3" xfId="2413"/>
    <cellStyle name="常规 32 4" xfId="2415"/>
    <cellStyle name="常规 32 5" xfId="2417"/>
    <cellStyle name="常规 32 6" xfId="2419"/>
    <cellStyle name="常规 33" xfId="796"/>
    <cellStyle name="常规 33 2" xfId="1516"/>
    <cellStyle name="常规 33 3" xfId="2421"/>
    <cellStyle name="常规 33 4" xfId="2423"/>
    <cellStyle name="常规 33 5" xfId="2425"/>
    <cellStyle name="常规 33 6" xfId="2427"/>
    <cellStyle name="常规 34" xfId="799"/>
    <cellStyle name="常规 34 2" xfId="2430"/>
    <cellStyle name="常规 34 3" xfId="2432"/>
    <cellStyle name="常规 34 4" xfId="2434"/>
    <cellStyle name="常规 34 5" xfId="2436"/>
    <cellStyle name="常规 34 6" xfId="2438"/>
    <cellStyle name="常规 35" xfId="312"/>
    <cellStyle name="常规 35 2" xfId="315"/>
    <cellStyle name="常规 35 3" xfId="320"/>
    <cellStyle name="常规 35 4" xfId="324"/>
    <cellStyle name="常规 35 5" xfId="327"/>
    <cellStyle name="常规 36" xfId="330"/>
    <cellStyle name="常规 36 2" xfId="2484"/>
    <cellStyle name="常规 36 3" xfId="2486"/>
    <cellStyle name="常规 36 4" xfId="2488"/>
    <cellStyle name="常规 36 5" xfId="2490"/>
    <cellStyle name="常规 37" xfId="333"/>
    <cellStyle name="常规 37 2" xfId="645"/>
    <cellStyle name="常规 37 3" xfId="648"/>
    <cellStyle name="常规 37 4" xfId="81"/>
    <cellStyle name="常规 37 5" xfId="58"/>
    <cellStyle name="常规 38" xfId="336"/>
    <cellStyle name="常规 38 2" xfId="660"/>
    <cellStyle name="常规 38 3" xfId="2492"/>
    <cellStyle name="常规 38 4" xfId="2494"/>
    <cellStyle name="常规 38 5" xfId="2496"/>
    <cellStyle name="常规 39" xfId="2"/>
    <cellStyle name="常规 39 2" xfId="2498"/>
    <cellStyle name="常规 39 3" xfId="2500"/>
    <cellStyle name="常规 39 4" xfId="2502"/>
    <cellStyle name="常规 39 5" xfId="2504"/>
    <cellStyle name="常规 39 6" xfId="2506"/>
    <cellStyle name="常规 4" xfId="2508"/>
    <cellStyle name="常规 4 10" xfId="2510"/>
    <cellStyle name="常规 4 11" xfId="2511"/>
    <cellStyle name="常规 4 11 2" xfId="1258"/>
    <cellStyle name="常规 4 12" xfId="2073"/>
    <cellStyle name="常规 4 2" xfId="2369"/>
    <cellStyle name="常规 4 2 2" xfId="2373"/>
    <cellStyle name="常规 4 2 2 2" xfId="2512"/>
    <cellStyle name="常规 4 2 2 3" xfId="33"/>
    <cellStyle name="常规 4 2 2 4" xfId="1013"/>
    <cellStyle name="常规 4 2 2 5" xfId="1017"/>
    <cellStyle name="常规 4 2 3" xfId="2515"/>
    <cellStyle name="常规 4 2 3 2" xfId="2517"/>
    <cellStyle name="常规 4 2 3 3" xfId="2520"/>
    <cellStyle name="常规 4 2 3 4" xfId="1027"/>
    <cellStyle name="常规 4 2 3 5" xfId="1031"/>
    <cellStyle name="常规 4 2 4" xfId="2523"/>
    <cellStyle name="常规 4 2 4 2" xfId="2526"/>
    <cellStyle name="常规 4 2 4 3" xfId="2529"/>
    <cellStyle name="常规 4 2 4 4" xfId="1044"/>
    <cellStyle name="常规 4 2 4 5" xfId="1048"/>
    <cellStyle name="常规 4 2 5" xfId="2532"/>
    <cellStyle name="常规 4 2 5 2" xfId="669"/>
    <cellStyle name="常规 4 2 5 2 2" xfId="2534"/>
    <cellStyle name="常规 4 2 5 3" xfId="672"/>
    <cellStyle name="常规 4 2 6" xfId="2536"/>
    <cellStyle name="常规 4 2 7" xfId="2538"/>
    <cellStyle name="常规 4 2 8" xfId="2540"/>
    <cellStyle name="常规 4 2 9" xfId="2541"/>
    <cellStyle name="常规 4 2 9 2" xfId="978"/>
    <cellStyle name="常规 4 2_05079697BC8843D39D0B600D7753B79E" xfId="2186"/>
    <cellStyle name="常规 4 3" xfId="2371"/>
    <cellStyle name="常规 4 3 2" xfId="2542"/>
    <cellStyle name="常规 4 3 3" xfId="2544"/>
    <cellStyle name="常规 4 3 4" xfId="988"/>
    <cellStyle name="常规 4 3 5" xfId="999"/>
    <cellStyle name="常规 4 4" xfId="2374"/>
    <cellStyle name="常规 4 4 2" xfId="2513"/>
    <cellStyle name="常规 4 4 3" xfId="32"/>
    <cellStyle name="常规 4 4 4" xfId="1014"/>
    <cellStyle name="常规 4 4 5" xfId="1018"/>
    <cellStyle name="常规 4 5" xfId="2516"/>
    <cellStyle name="常规 4 5 2" xfId="2518"/>
    <cellStyle name="常规 4 5 3" xfId="2521"/>
    <cellStyle name="常规 4 5 4" xfId="1028"/>
    <cellStyle name="常规 4 5 5" xfId="1032"/>
    <cellStyle name="常规 4 6" xfId="2524"/>
    <cellStyle name="常规 4 6 2" xfId="2527"/>
    <cellStyle name="常规 4 6 3" xfId="2530"/>
    <cellStyle name="常规 4 6 4" xfId="1045"/>
    <cellStyle name="常规 4 6 5" xfId="1049"/>
    <cellStyle name="常规 4 7" xfId="2533"/>
    <cellStyle name="常规 4 7 2" xfId="670"/>
    <cellStyle name="常规 4 7 2 2" xfId="2535"/>
    <cellStyle name="常规 4 7 3" xfId="673"/>
    <cellStyle name="常规 4 8" xfId="2537"/>
    <cellStyle name="常规 4 9" xfId="2539"/>
    <cellStyle name="常规 4_05079697BC8843D39D0B600D7753B79E" xfId="2546"/>
    <cellStyle name="常规 40" xfId="311"/>
    <cellStyle name="常规 40 2" xfId="314"/>
    <cellStyle name="常规 40 3" xfId="319"/>
    <cellStyle name="常规 40 4" xfId="323"/>
    <cellStyle name="常规 40 5" xfId="326"/>
    <cellStyle name="常规 40 6" xfId="2548"/>
    <cellStyle name="常规 41" xfId="329"/>
    <cellStyle name="常规 41 2" xfId="2485"/>
    <cellStyle name="常规 41 3" xfId="2487"/>
    <cellStyle name="常规 41 4" xfId="2489"/>
    <cellStyle name="常规 41 5" xfId="2491"/>
    <cellStyle name="常规 41 6" xfId="2550"/>
    <cellStyle name="常规 42" xfId="332"/>
    <cellStyle name="常规 42 2" xfId="646"/>
    <cellStyle name="常规 42 3" xfId="649"/>
    <cellStyle name="常规 42 4" xfId="80"/>
    <cellStyle name="常规 42 5" xfId="57"/>
    <cellStyle name="常规 42 6" xfId="2552"/>
    <cellStyle name="常规 43" xfId="335"/>
    <cellStyle name="常规 43 2" xfId="661"/>
    <cellStyle name="常规 43 3" xfId="2493"/>
    <cellStyle name="常规 43 4" xfId="2495"/>
    <cellStyle name="常规 43 5" xfId="2497"/>
    <cellStyle name="常规 44" xfId="3"/>
    <cellStyle name="常规 44 2" xfId="2499"/>
    <cellStyle name="常规 44 3" xfId="2501"/>
    <cellStyle name="常规 44 4" xfId="2503"/>
    <cellStyle name="常规 44 5" xfId="2505"/>
    <cellStyle name="常规 44 6" xfId="2507"/>
    <cellStyle name="常规 45" xfId="2553"/>
    <cellStyle name="常规 45 2" xfId="2555"/>
    <cellStyle name="常规 45 3" xfId="2556"/>
    <cellStyle name="常规 45 4" xfId="2557"/>
    <cellStyle name="常规 45 5" xfId="2558"/>
    <cellStyle name="常规 45 6" xfId="2559"/>
    <cellStyle name="常规 46" xfId="2560"/>
    <cellStyle name="常规 46 2" xfId="2562"/>
    <cellStyle name="常规 46 3" xfId="2563"/>
    <cellStyle name="常规 46 4" xfId="2564"/>
    <cellStyle name="常规 46 5" xfId="2565"/>
    <cellStyle name="常规 46 6" xfId="2566"/>
    <cellStyle name="常规 47" xfId="2567"/>
    <cellStyle name="常规 47 2" xfId="2569"/>
    <cellStyle name="常规 47 3" xfId="2570"/>
    <cellStyle name="常规 47 4" xfId="2571"/>
    <cellStyle name="常规 47 5" xfId="2572"/>
    <cellStyle name="常规 48" xfId="2573"/>
    <cellStyle name="常规 48 2" xfId="2575"/>
    <cellStyle name="常规 48 3" xfId="2547"/>
    <cellStyle name="常规 48 4" xfId="2576"/>
    <cellStyle name="常规 48 5" xfId="2577"/>
    <cellStyle name="常规 49" xfId="2578"/>
    <cellStyle name="常规 49 2" xfId="2579"/>
    <cellStyle name="常规 49 3" xfId="2581"/>
    <cellStyle name="常规 5" xfId="2583"/>
    <cellStyle name="常规 5 10" xfId="2585"/>
    <cellStyle name="常规 5 2" xfId="2586"/>
    <cellStyle name="常规 5 2 2" xfId="2587"/>
    <cellStyle name="常规 5 2 2 2" xfId="2588"/>
    <cellStyle name="常规 5 2 2 3" xfId="2589"/>
    <cellStyle name="常规 5 2 2 4" xfId="2591"/>
    <cellStyle name="常规 5 2 2 5" xfId="2592"/>
    <cellStyle name="常规 5 2 3" xfId="2593"/>
    <cellStyle name="常规 5 2 3 2" xfId="2594"/>
    <cellStyle name="常规 5 2 3 3" xfId="2595"/>
    <cellStyle name="常规 5 2 3 4" xfId="2596"/>
    <cellStyle name="常规 5 2 3 5" xfId="2597"/>
    <cellStyle name="常规 5 2 4" xfId="2598"/>
    <cellStyle name="常规 5 2 4 2" xfId="2599"/>
    <cellStyle name="常规 5 2 4 3" xfId="2600"/>
    <cellStyle name="常规 5 2 4 4" xfId="2601"/>
    <cellStyle name="常规 5 2 4 5" xfId="2603"/>
    <cellStyle name="常规 5 2 4 6" xfId="2605"/>
    <cellStyle name="常规 5 2 5" xfId="2608"/>
    <cellStyle name="常规 5 2 6" xfId="2609"/>
    <cellStyle name="常规 5 2 7" xfId="2610"/>
    <cellStyle name="常规 5 2 8" xfId="2611"/>
    <cellStyle name="常规 5 3" xfId="2612"/>
    <cellStyle name="常规 5 3 2" xfId="2613"/>
    <cellStyle name="常规 5 3 3" xfId="1919"/>
    <cellStyle name="常规 5 3 4" xfId="1065"/>
    <cellStyle name="常规 5 3 5" xfId="1067"/>
    <cellStyle name="常规 5 4" xfId="2543"/>
    <cellStyle name="常规 5 4 2" xfId="2614"/>
    <cellStyle name="常规 5 4 3" xfId="2615"/>
    <cellStyle name="常规 5 4 4" xfId="2616"/>
    <cellStyle name="常规 5 4 5" xfId="2617"/>
    <cellStyle name="常规 5 5" xfId="2545"/>
    <cellStyle name="常规 5 5 2" xfId="2618"/>
    <cellStyle name="常规 5 5 3" xfId="2619"/>
    <cellStyle name="常规 5 5 4" xfId="2620"/>
    <cellStyle name="常规 5 5 5" xfId="2621"/>
    <cellStyle name="常规 5 5 6" xfId="2622"/>
    <cellStyle name="常规 5 6" xfId="989"/>
    <cellStyle name="常规 5 6 2" xfId="991"/>
    <cellStyle name="常规 5 6 3" xfId="993"/>
    <cellStyle name="常规 5 6 4" xfId="995"/>
    <cellStyle name="常规 5 6 5" xfId="997"/>
    <cellStyle name="常规 5 7" xfId="1000"/>
    <cellStyle name="常规 5 8" xfId="1006"/>
    <cellStyle name="常规 5 9" xfId="1008"/>
    <cellStyle name="常规 5_2063EAE78C92441D9D158B87BC48997C" xfId="524"/>
    <cellStyle name="常规 50" xfId="2554"/>
    <cellStyle name="常规 51" xfId="2561"/>
    <cellStyle name="常规 52" xfId="2568"/>
    <cellStyle name="常规 53" xfId="2574"/>
    <cellStyle name="常规 54 2" xfId="2580"/>
    <cellStyle name="常规 54 3" xfId="2582"/>
    <cellStyle name="常规 54 4" xfId="2623"/>
    <cellStyle name="常规 54 5" xfId="2624"/>
    <cellStyle name="常规 55" xfId="2625"/>
    <cellStyle name="常规 55 2" xfId="2628"/>
    <cellStyle name="常规 55 3" xfId="2630"/>
    <cellStyle name="常规 55 4" xfId="2632"/>
    <cellStyle name="常规 55 5" xfId="2634"/>
    <cellStyle name="常规 55 6" xfId="2636"/>
    <cellStyle name="常规 57" xfId="1737"/>
    <cellStyle name="常规 58" xfId="1744"/>
    <cellStyle name="常规 59" xfId="1753"/>
    <cellStyle name="常规 6" xfId="2637"/>
    <cellStyle name="常规 6 2" xfId="2639"/>
    <cellStyle name="常规 6 2 2" xfId="2640"/>
    <cellStyle name="常规 6 2 2 2" xfId="2642"/>
    <cellStyle name="常规 6 2 2 3" xfId="2643"/>
    <cellStyle name="常规 6 2 2 4" xfId="2644"/>
    <cellStyle name="常规 6 2 2 5" xfId="2645"/>
    <cellStyle name="常规 6 2 3" xfId="1115"/>
    <cellStyle name="常规 6 2 3 2" xfId="1917"/>
    <cellStyle name="常规 6 2 3 3" xfId="2646"/>
    <cellStyle name="常规 6 2 3 4" xfId="2647"/>
    <cellStyle name="常规 6 2 3 5" xfId="2648"/>
    <cellStyle name="常规 6 2 4" xfId="1117"/>
    <cellStyle name="常规 6 2 4 2" xfId="2649"/>
    <cellStyle name="常规 6 2 4 3" xfId="2034"/>
    <cellStyle name="常规 6 2 4 4" xfId="2651"/>
    <cellStyle name="常规 6 2 4 5" xfId="2652"/>
    <cellStyle name="常规 6 2 4 6" xfId="2653"/>
    <cellStyle name="常规 6 2 5" xfId="1119"/>
    <cellStyle name="常规 6 2 6" xfId="1121"/>
    <cellStyle name="常规 6 2 7" xfId="2654"/>
    <cellStyle name="常规 6 2 8" xfId="2655"/>
    <cellStyle name="常规 6 3" xfId="2656"/>
    <cellStyle name="常规 6 3 2" xfId="2657"/>
    <cellStyle name="常规 6 3 3" xfId="1123"/>
    <cellStyle name="常规 6 3 4" xfId="1126"/>
    <cellStyle name="常规 6 3 5" xfId="1129"/>
    <cellStyle name="常规 6 4" xfId="2514"/>
    <cellStyle name="常规 6 4 2" xfId="2659"/>
    <cellStyle name="常规 6 4 3" xfId="2660"/>
    <cellStyle name="常规 6 4 4" xfId="1282"/>
    <cellStyle name="常规 6 4 5" xfId="1284"/>
    <cellStyle name="常规 6 5" xfId="31"/>
    <cellStyle name="常规 6 5 2" xfId="2661"/>
    <cellStyle name="常规 6 5 3" xfId="2664"/>
    <cellStyle name="常规 6 5 4" xfId="2666"/>
    <cellStyle name="常规 6 5 5" xfId="2668"/>
    <cellStyle name="常规 6 5 6" xfId="2670"/>
    <cellStyle name="常规 6 6" xfId="1015"/>
    <cellStyle name="常规 6 7" xfId="1019"/>
    <cellStyle name="常规 6 8" xfId="1021"/>
    <cellStyle name="常规 6 9" xfId="1023"/>
    <cellStyle name="常规 6_2063EAE78C92441D9D158B87BC48997C" xfId="1820"/>
    <cellStyle name="常规 60" xfId="2626"/>
    <cellStyle name="常规 61" xfId="2672"/>
    <cellStyle name="常规 7" xfId="2674"/>
    <cellStyle name="常规 7 2" xfId="2675"/>
    <cellStyle name="常规 7 2 2" xfId="1693"/>
    <cellStyle name="常规 7 2 2 2" xfId="2676"/>
    <cellStyle name="常规 7 2 2 3" xfId="2677"/>
    <cellStyle name="常规 7 2 2 4" xfId="2678"/>
    <cellStyle name="常规 7 2 2 5" xfId="2679"/>
    <cellStyle name="常规 7 2 3" xfId="1697"/>
    <cellStyle name="常规 7 2 3 2" xfId="2203"/>
    <cellStyle name="常规 7 2 3 3" xfId="2680"/>
    <cellStyle name="常规 7 2 3 4" xfId="2681"/>
    <cellStyle name="常规 7 2 3 5" xfId="2682"/>
    <cellStyle name="常规 7 2 4" xfId="1699"/>
    <cellStyle name="常规 7 2 5" xfId="2683"/>
    <cellStyle name="常规 7 2 6" xfId="2684"/>
    <cellStyle name="常规 7 2 7" xfId="2685"/>
    <cellStyle name="常规 7 3" xfId="2686"/>
    <cellStyle name="常规 7 3 2" xfId="2687"/>
    <cellStyle name="常规 7 3 3" xfId="2688"/>
    <cellStyle name="常规 7 3 4" xfId="2689"/>
    <cellStyle name="常规 7 3 5" xfId="2690"/>
    <cellStyle name="常规 7 4" xfId="2519"/>
    <cellStyle name="常规 7 4 2" xfId="2691"/>
    <cellStyle name="常规 7 4 3" xfId="150"/>
    <cellStyle name="常规 7 4 4" xfId="152"/>
    <cellStyle name="常规 7 4 5" xfId="85"/>
    <cellStyle name="常规 7 5" xfId="2522"/>
    <cellStyle name="常规 7 5 2" xfId="2692"/>
    <cellStyle name="常规 7 5 3" xfId="155"/>
    <cellStyle name="常规 7 5 4" xfId="157"/>
    <cellStyle name="常规 7 5 5" xfId="160"/>
    <cellStyle name="常规 7 5 6" xfId="164"/>
    <cellStyle name="常规 7 6" xfId="1029"/>
    <cellStyle name="常规 7 7" xfId="1033"/>
    <cellStyle name="常规 7 8" xfId="1036"/>
    <cellStyle name="常规 7 9" xfId="1039"/>
    <cellStyle name="常规 7_2063EAE78C92441D9D158B87BC48997C" xfId="2693"/>
    <cellStyle name="常规 8" xfId="2694"/>
    <cellStyle name="常规 8 2" xfId="2695"/>
    <cellStyle name="常规 8 2 2" xfId="2696"/>
    <cellStyle name="常规 8 2 3" xfId="2697"/>
    <cellStyle name="常规 8 2 4" xfId="2698"/>
    <cellStyle name="常规 8 2 5" xfId="2699"/>
    <cellStyle name="常规 8 3" xfId="2700"/>
    <cellStyle name="常规 8 3 2" xfId="2701"/>
    <cellStyle name="常规 8 3 3" xfId="2702"/>
    <cellStyle name="常规 8 3 4" xfId="2024"/>
    <cellStyle name="常规 8 3 5" xfId="2703"/>
    <cellStyle name="常规 8 4" xfId="2528"/>
    <cellStyle name="常规 8 4 2" xfId="2704"/>
    <cellStyle name="常规 8 4 3" xfId="2705"/>
    <cellStyle name="常规 8 4 4" xfId="2706"/>
    <cellStyle name="常规 8 4 5" xfId="2707"/>
    <cellStyle name="常规 8 5" xfId="2531"/>
    <cellStyle name="常规 8 5 2" xfId="2708"/>
    <cellStyle name="常规 8 5 3" xfId="2709"/>
    <cellStyle name="常规 8 5 4" xfId="2710"/>
    <cellStyle name="常规 8 5 5" xfId="2711"/>
    <cellStyle name="常规 8 5 6" xfId="2712"/>
    <cellStyle name="常规 8 6" xfId="1046"/>
    <cellStyle name="常规 8 7" xfId="1050"/>
    <cellStyle name="常规 8 8" xfId="1054"/>
    <cellStyle name="常规 8 9" xfId="1057"/>
    <cellStyle name="常规 8_2063EAE78C92441D9D158B87BC48997C" xfId="2713"/>
    <cellStyle name="常规 9" xfId="2714"/>
    <cellStyle name="常规 9 2" xfId="651"/>
    <cellStyle name="常规 9 2 2" xfId="653"/>
    <cellStyle name="常规 9 2 3" xfId="656"/>
    <cellStyle name="常规 9 2 4" xfId="658"/>
    <cellStyle name="常规 9 2 5" xfId="12"/>
    <cellStyle name="常规 9 2 6" xfId="662"/>
    <cellStyle name="常规 9_2063EAE78C92441D9D158B87BC48997C" xfId="52"/>
    <cellStyle name="常规_04-分类改革-预算表 2" xfId="2715"/>
    <cellStyle name="常规_0BDEDA9879DD9184E053C0A80B1D9184" xfId="2716"/>
    <cellStyle name="常规_19DD75988470407084519B4E6DE7B5C4" xfId="2525"/>
    <cellStyle name="常规_2063EAE78C92441D9D158B87BC48997C" xfId="2717"/>
    <cellStyle name="常规_58A87F1EABEE48C6867C8E308A9F22E9" xfId="2719"/>
    <cellStyle name="常规_8908942E63194478ACEDD37EA96D1805" xfId="2720"/>
    <cellStyle name="常规_F6038953164644B5B71ABF9BB0FE34CF" xfId="1169"/>
    <cellStyle name="常规_Sheet2" xfId="2721"/>
    <cellStyle name="超级链接" xfId="2723"/>
    <cellStyle name="超级链接 2" xfId="2724"/>
    <cellStyle name="超级链接 2 2" xfId="1620"/>
    <cellStyle name="超级链接 2 3" xfId="1763"/>
    <cellStyle name="超级链接 2 4" xfId="1765"/>
    <cellStyle name="超级链接 2 5" xfId="2725"/>
    <cellStyle name="超级链接 3" xfId="2726"/>
    <cellStyle name="超级链接 4" xfId="1256"/>
    <cellStyle name="超级链接 5" xfId="1259"/>
    <cellStyle name="超级链接 6" xfId="1261"/>
    <cellStyle name="好 2" xfId="1975"/>
    <cellStyle name="好 2 2" xfId="2727"/>
    <cellStyle name="好 2 2 2" xfId="2728"/>
    <cellStyle name="好 2 2 2 2" xfId="2729"/>
    <cellStyle name="好 2 2 2 3" xfId="1847"/>
    <cellStyle name="好 2 2 2 4" xfId="1850"/>
    <cellStyle name="好 2 2 2 5" xfId="1853"/>
    <cellStyle name="好 2 2 3" xfId="2731"/>
    <cellStyle name="好 2 2 3 2" xfId="2732"/>
    <cellStyle name="好 2 2 3 3" xfId="2734"/>
    <cellStyle name="好 2 2 3 4" xfId="2736"/>
    <cellStyle name="好 2 2 3 5" xfId="2738"/>
    <cellStyle name="好 2 2 4" xfId="2739"/>
    <cellStyle name="好 2 2 5" xfId="2740"/>
    <cellStyle name="好 2 2 6" xfId="2741"/>
    <cellStyle name="好 2 2 7" xfId="2742"/>
    <cellStyle name="好 2 3" xfId="884"/>
    <cellStyle name="好 2 3 2" xfId="887"/>
    <cellStyle name="好 2 3 3" xfId="924"/>
    <cellStyle name="好 2 3 4" xfId="936"/>
    <cellStyle name="好 2 3 5" xfId="944"/>
    <cellStyle name="好 2 4" xfId="952"/>
    <cellStyle name="好 2 4 2" xfId="954"/>
    <cellStyle name="好 2 4 3" xfId="964"/>
    <cellStyle name="好 2 4 4" xfId="966"/>
    <cellStyle name="好 2 4 5" xfId="968"/>
    <cellStyle name="好 2 5" xfId="971"/>
    <cellStyle name="好 2 6" xfId="979"/>
    <cellStyle name="好 2 7" xfId="982"/>
    <cellStyle name="好 2 8" xfId="62"/>
    <cellStyle name="好 3" xfId="1977"/>
    <cellStyle name="好 3 2" xfId="2743"/>
    <cellStyle name="好 3 2 2" xfId="2744"/>
    <cellStyle name="好 3 2 3" xfId="2745"/>
    <cellStyle name="好 3 2 4" xfId="2746"/>
    <cellStyle name="好 3 2 5" xfId="2748"/>
    <cellStyle name="好 3 3" xfId="985"/>
    <cellStyle name="好 3 4" xfId="1062"/>
    <cellStyle name="好 3 5" xfId="1076"/>
    <cellStyle name="好 3 6" xfId="1087"/>
    <cellStyle name="好 4" xfId="1979"/>
    <cellStyle name="好 4 2" xfId="2069"/>
    <cellStyle name="好 4 3" xfId="2083"/>
    <cellStyle name="好 4 4" xfId="2090"/>
    <cellStyle name="好 4 5" xfId="1304"/>
    <cellStyle name="好 5" xfId="1735"/>
    <cellStyle name="好 6" xfId="1756"/>
    <cellStyle name="好_【部门、单位+表名】部门预算表（A4）2020（厦门市财政局）（二上）" xfId="2650"/>
    <cellStyle name="好_5.中央部门决算（草案)-1" xfId="707"/>
    <cellStyle name="好_5.中央部门决算（草案)-1 2" xfId="2403"/>
    <cellStyle name="好_5.中央部门决算（草案)-1 3" xfId="2750"/>
    <cellStyle name="好_5.中央部门决算（草案)-1 4" xfId="2752"/>
    <cellStyle name="好_5.中央部门决算（草案)-1 5" xfId="2754"/>
    <cellStyle name="好_9DBBFD8136FD4C66AF9315B2AA85DC90_c" xfId="2756"/>
    <cellStyle name="好_F00DC810C49E00C2E0430A3413167AE0" xfId="510"/>
    <cellStyle name="好_F00DC810C49E00C2E0430A3413167AE0 2" xfId="1672"/>
    <cellStyle name="好_F00DC810C49E00C2E0430A3413167AE0 3" xfId="1675"/>
    <cellStyle name="好_F00DC810C49E00C2E0430A3413167AE0 4" xfId="1677"/>
    <cellStyle name="好_F00DC810C49E00C2E0430A3413167AE0 5" xfId="1679"/>
    <cellStyle name="好_F7D65644F07B44B1A2CA191A9DC9EE97_c" xfId="2590"/>
    <cellStyle name="好_Sheet2" xfId="2757"/>
    <cellStyle name="好_Sheet2 2" xfId="2758"/>
    <cellStyle name="好_Sheet2 3" xfId="2759"/>
    <cellStyle name="好_Sheet2 4" xfId="2760"/>
    <cellStyle name="好_Sheet2 5" xfId="1983"/>
    <cellStyle name="好_Sheet3" xfId="2761"/>
    <cellStyle name="好_Sheet3 2" xfId="2762"/>
    <cellStyle name="好_Sheet3 3" xfId="2763"/>
    <cellStyle name="好_Sheet3 4" xfId="2764"/>
    <cellStyle name="好_Sheet3 5" xfId="2367"/>
    <cellStyle name="好_Sheet4" xfId="2765"/>
    <cellStyle name="好_Sheet4 2" xfId="587"/>
    <cellStyle name="好_Sheet4 3" xfId="589"/>
    <cellStyle name="好_Sheet4 4" xfId="591"/>
    <cellStyle name="好_Sheet4 5" xfId="2766"/>
    <cellStyle name="好_Sheet5" xfId="2767"/>
    <cellStyle name="好_Sheet5 2" xfId="2768"/>
    <cellStyle name="好_Sheet5 3" xfId="2769"/>
    <cellStyle name="好_Sheet5 4" xfId="2770"/>
    <cellStyle name="好_Sheet5 5" xfId="2771"/>
    <cellStyle name="好_表14-整体绩效目标" xfId="2772"/>
    <cellStyle name="好_出版署2010年度中央部门决算草案" xfId="615"/>
    <cellStyle name="好_出版署2010年度中央部门决算草案 2" xfId="2032"/>
    <cellStyle name="好_出版署2010年度中央部门决算草案 3" xfId="2041"/>
    <cellStyle name="好_出版署2010年度中央部门决算草案 4" xfId="2070"/>
    <cellStyle name="好_出版署2010年度中央部门决算草案 5" xfId="2084"/>
    <cellStyle name="好_封面1" xfId="2238"/>
    <cellStyle name="好_封面2" xfId="2249"/>
    <cellStyle name="好_目录" xfId="192"/>
    <cellStyle name="好_全国友协2010年度中央部门决算（草案）" xfId="2773"/>
    <cellStyle name="好_全国友协2010年度中央部门决算（草案） 2" xfId="2774"/>
    <cellStyle name="好_全国友协2010年度中央部门决算（草案） 3" xfId="2775"/>
    <cellStyle name="好_全国友协2010年度中央部门决算（草案） 4" xfId="2776"/>
    <cellStyle name="好_全国友协2010年度中央部门决算（草案） 5" xfId="2777"/>
    <cellStyle name="好_市对区转移支付项目支出预算表" xfId="1271"/>
    <cellStyle name="好_收入预算" xfId="2778"/>
    <cellStyle name="好_收入预算 2" xfId="1200"/>
    <cellStyle name="好_收入预算 3" xfId="1202"/>
    <cellStyle name="好_收入预算 4" xfId="1204"/>
    <cellStyle name="好_收入预算 5" xfId="2779"/>
    <cellStyle name="好_司法部2010年度中央部门决算（草案）报" xfId="2780"/>
    <cellStyle name="好_司法部2010年度中央部门决算（草案）报 2" xfId="1904"/>
    <cellStyle name="好_司法部2010年度中央部门决算（草案）报 3" xfId="2781"/>
    <cellStyle name="好_司法部2010年度中央部门决算（草案）报 4" xfId="1885"/>
    <cellStyle name="好_司法部2010年度中央部门决算（草案）报 5" xfId="1887"/>
    <cellStyle name="好_一级项目绩效目标表" xfId="2782"/>
    <cellStyle name="后继超级链接" xfId="814"/>
    <cellStyle name="后继超级链接 2" xfId="2627"/>
    <cellStyle name="后继超级链接 2 2" xfId="2629"/>
    <cellStyle name="后继超级链接 2 3" xfId="2631"/>
    <cellStyle name="后继超级链接 2 4" xfId="2633"/>
    <cellStyle name="后继超级链接 2 5" xfId="2635"/>
    <cellStyle name="后继超级链接 3" xfId="2673"/>
    <cellStyle name="后继超级链接 4" xfId="1738"/>
    <cellStyle name="后继超级链接 5" xfId="1745"/>
    <cellStyle name="后继超级链接 6" xfId="1754"/>
    <cellStyle name="汇总 2" xfId="2783"/>
    <cellStyle name="汇总 2 2" xfId="2784"/>
    <cellStyle name="汇总 2 2 2" xfId="2786"/>
    <cellStyle name="汇总 2 2 2 2" xfId="380"/>
    <cellStyle name="汇总 2 2 2 3" xfId="2787"/>
    <cellStyle name="汇总 2 2 2 4" xfId="2788"/>
    <cellStyle name="汇总 2 2 2 5" xfId="2789"/>
    <cellStyle name="汇总 2 2 3" xfId="2790"/>
    <cellStyle name="汇总 2 2 3 2" xfId="389"/>
    <cellStyle name="汇总 2 2 3 3" xfId="2792"/>
    <cellStyle name="汇总 2 2 3 4" xfId="2794"/>
    <cellStyle name="汇总 2 2 3 5" xfId="2796"/>
    <cellStyle name="汇总 2 2 4" xfId="2798"/>
    <cellStyle name="汇总 2 2 5" xfId="2800"/>
    <cellStyle name="汇总 2 2 6" xfId="2803"/>
    <cellStyle name="汇总 2 2 7" xfId="2806"/>
    <cellStyle name="汇总 2 3" xfId="2809"/>
    <cellStyle name="汇总 2 3 2" xfId="2811"/>
    <cellStyle name="汇总 2 3 3" xfId="2812"/>
    <cellStyle name="汇总 2 3 4" xfId="2814"/>
    <cellStyle name="汇总 2 3 5" xfId="2816"/>
    <cellStyle name="汇总 2 4" xfId="620"/>
    <cellStyle name="汇总 2 4 2" xfId="2819"/>
    <cellStyle name="汇总 2 4 3" xfId="2821"/>
    <cellStyle name="汇总 2 4 4" xfId="2824"/>
    <cellStyle name="汇总 2 4 5" xfId="2827"/>
    <cellStyle name="汇总 2 5" xfId="622"/>
    <cellStyle name="汇总 2 6" xfId="624"/>
    <cellStyle name="汇总 2 7" xfId="626"/>
    <cellStyle name="汇总 2 8" xfId="2830"/>
    <cellStyle name="汇总 3" xfId="2831"/>
    <cellStyle name="汇总 3 2" xfId="2832"/>
    <cellStyle name="汇总 3 2 2" xfId="2833"/>
    <cellStyle name="汇总 3 2 3" xfId="2834"/>
    <cellStyle name="汇总 3 2 4" xfId="2836"/>
    <cellStyle name="汇总 3 2 5" xfId="2838"/>
    <cellStyle name="汇总 3 3" xfId="2841"/>
    <cellStyle name="汇总 3 4" xfId="90"/>
    <cellStyle name="汇总 3 5" xfId="20"/>
    <cellStyle name="汇总 3 6" xfId="101"/>
    <cellStyle name="汇总 4" xfId="2842"/>
    <cellStyle name="汇总 4 2" xfId="2843"/>
    <cellStyle name="汇总 4 3" xfId="2844"/>
    <cellStyle name="汇总 4 4" xfId="2845"/>
    <cellStyle name="汇总 4 5" xfId="2846"/>
    <cellStyle name="汇总 5" xfId="377"/>
    <cellStyle name="汇总 6" xfId="8"/>
    <cellStyle name="货币[0] 2" xfId="40"/>
    <cellStyle name="货币[0] 2 2" xfId="1732"/>
    <cellStyle name="货币[0] 2 3" xfId="1772"/>
    <cellStyle name="货币[0] 2 4" xfId="1783"/>
    <cellStyle name="货币[0] 2 5" xfId="1791"/>
    <cellStyle name="货币[0] 2 6" xfId="1793"/>
    <cellStyle name="货币[0] 3" xfId="28"/>
    <cellStyle name="货币[0] 3 2" xfId="1795"/>
    <cellStyle name="货币[0] 3 3" xfId="1843"/>
    <cellStyle name="货币[0] 3 4" xfId="1861"/>
    <cellStyle name="货币[0] 3 5" xfId="1867"/>
    <cellStyle name="货币[0] 3 6" xfId="1869"/>
    <cellStyle name="计算 2" xfId="2847"/>
    <cellStyle name="计算 2 2" xfId="2849"/>
    <cellStyle name="计算 2 2 2" xfId="2850"/>
    <cellStyle name="计算 2 2 2 2" xfId="2851"/>
    <cellStyle name="计算 2 2 2 3" xfId="2852"/>
    <cellStyle name="计算 2 2 2 4" xfId="2853"/>
    <cellStyle name="计算 2 2 2 5" xfId="2854"/>
    <cellStyle name="计算 2 2 3" xfId="2855"/>
    <cellStyle name="计算 2 2 3 2" xfId="2856"/>
    <cellStyle name="计算 2 2 3 3" xfId="2857"/>
    <cellStyle name="计算 2 2 3 4" xfId="2858"/>
    <cellStyle name="计算 2 2 3 5" xfId="1241"/>
    <cellStyle name="计算 2 2 4" xfId="2859"/>
    <cellStyle name="计算 2 2 5" xfId="2860"/>
    <cellStyle name="计算 2 2 6" xfId="2861"/>
    <cellStyle name="计算 2 2 7" xfId="2862"/>
    <cellStyle name="计算 2 3" xfId="2863"/>
    <cellStyle name="计算 2 3 2" xfId="1622"/>
    <cellStyle name="计算 2 3 3" xfId="44"/>
    <cellStyle name="计算 2 3 4" xfId="1628"/>
    <cellStyle name="计算 2 3 5" xfId="1630"/>
    <cellStyle name="计算 2 4" xfId="2864"/>
    <cellStyle name="计算 2 4 2" xfId="1635"/>
    <cellStyle name="计算 2 4 3" xfId="1637"/>
    <cellStyle name="计算 2 4 4" xfId="1639"/>
    <cellStyle name="计算 2 4 5" xfId="2865"/>
    <cellStyle name="计算 2 5" xfId="2866"/>
    <cellStyle name="计算 2 6" xfId="2867"/>
    <cellStyle name="计算 2 7" xfId="2868"/>
    <cellStyle name="计算 2 8" xfId="2869"/>
    <cellStyle name="计算 3" xfId="2870"/>
    <cellStyle name="计算 3 2" xfId="51"/>
    <cellStyle name="计算 3 2 2" xfId="2195"/>
    <cellStyle name="计算 3 2 3" xfId="2871"/>
    <cellStyle name="计算 3 2 4" xfId="2872"/>
    <cellStyle name="计算 3 2 5" xfId="2873"/>
    <cellStyle name="计算 3 3" xfId="138"/>
    <cellStyle name="计算 3 4" xfId="145"/>
    <cellStyle name="计算 3 5" xfId="120"/>
    <cellStyle name="计算 3 6" xfId="2874"/>
    <cellStyle name="计算 4" xfId="2875"/>
    <cellStyle name="计算 4 2" xfId="606"/>
    <cellStyle name="计算 4 3" xfId="608"/>
    <cellStyle name="计算 4 4" xfId="579"/>
    <cellStyle name="计算 4 5" xfId="593"/>
    <cellStyle name="计算 5" xfId="2876"/>
    <cellStyle name="计算 6" xfId="2877"/>
    <cellStyle name="检查单元格 2" xfId="2602"/>
    <cellStyle name="检查单元格 2 2" xfId="2878"/>
    <cellStyle name="检查单元格 2 2 2" xfId="1326"/>
    <cellStyle name="检查单元格 2 2 2 2" xfId="1552"/>
    <cellStyle name="检查单元格 2 2 2 3" xfId="2111"/>
    <cellStyle name="检查单元格 2 2 2 4" xfId="2114"/>
    <cellStyle name="检查单元格 2 2 2 5" xfId="2117"/>
    <cellStyle name="检查单元格 2 2 3" xfId="1330"/>
    <cellStyle name="检查单元格 2 2 3 2" xfId="1566"/>
    <cellStyle name="检查单元格 2 2 3 3" xfId="2124"/>
    <cellStyle name="检查单元格 2 2 3 4" xfId="2127"/>
    <cellStyle name="检查单元格 2 2 3 5" xfId="2130"/>
    <cellStyle name="检查单元格 2 2 4" xfId="1334"/>
    <cellStyle name="检查单元格 2 2 5" xfId="1338"/>
    <cellStyle name="检查单元格 2 2 6" xfId="774"/>
    <cellStyle name="检查单元格 2 2 7" xfId="790"/>
    <cellStyle name="检查单元格 2 3" xfId="2879"/>
    <cellStyle name="检查单元格 2 3 2" xfId="1345"/>
    <cellStyle name="检查单元格 2 3 3" xfId="1348"/>
    <cellStyle name="检查单元格 2 3 4" xfId="1350"/>
    <cellStyle name="检查单元格 2 3 5" xfId="2880"/>
    <cellStyle name="检查单元格 2 4" xfId="2881"/>
    <cellStyle name="检查单元格 2 4 2" xfId="2882"/>
    <cellStyle name="检查单元格 2 4 3" xfId="2883"/>
    <cellStyle name="检查单元格 2 4 4" xfId="2884"/>
    <cellStyle name="检查单元格 2 4 5" xfId="2885"/>
    <cellStyle name="检查单元格 2 5" xfId="2886"/>
    <cellStyle name="检查单元格 2 6" xfId="1912"/>
    <cellStyle name="检查单元格 2 7" xfId="2887"/>
    <cellStyle name="检查单元格 2 8" xfId="2888"/>
    <cellStyle name="检查单元格 3" xfId="2604"/>
    <cellStyle name="检查单元格 3 2" xfId="2889"/>
    <cellStyle name="检查单元格 3 2 2" xfId="1399"/>
    <cellStyle name="检查单元格 3 2 3" xfId="1401"/>
    <cellStyle name="检查单元格 3 2 4" xfId="1404"/>
    <cellStyle name="检查单元格 3 2 5" xfId="1407"/>
    <cellStyle name="检查单元格 3 3" xfId="2890"/>
    <cellStyle name="检查单元格 3 4" xfId="2891"/>
    <cellStyle name="检查单元格 3 5" xfId="2892"/>
    <cellStyle name="检查单元格 3 6" xfId="2893"/>
    <cellStyle name="检查单元格 4" xfId="2606"/>
    <cellStyle name="检查单元格 4 2" xfId="2894"/>
    <cellStyle name="检查单元格 4 3" xfId="2896"/>
    <cellStyle name="检查单元格 4 4" xfId="2898"/>
    <cellStyle name="检查单元格 4 5" xfId="2900"/>
    <cellStyle name="检查单元格 5" xfId="2902"/>
    <cellStyle name="检查单元格 6" xfId="2343"/>
    <cellStyle name="解释性文本 2" xfId="721"/>
    <cellStyle name="解释性文本 2 2" xfId="29"/>
    <cellStyle name="解释性文本 2 2 2" xfId="1388"/>
    <cellStyle name="解释性文本 2 2 2 2" xfId="2904"/>
    <cellStyle name="解释性文本 2 2 2 3" xfId="2098"/>
    <cellStyle name="解释性文本 2 2 2 4" xfId="2103"/>
    <cellStyle name="解释性文本 2 2 2 5" xfId="2105"/>
    <cellStyle name="解释性文本 2 2 3" xfId="1390"/>
    <cellStyle name="解释性文本 2 2 3 2" xfId="2905"/>
    <cellStyle name="解释性文本 2 2 3 3" xfId="2906"/>
    <cellStyle name="解释性文本 2 2 3 4" xfId="2907"/>
    <cellStyle name="解释性文本 2 2 3 5" xfId="2909"/>
    <cellStyle name="解释性文本 2 2 4" xfId="811"/>
    <cellStyle name="解释性文本 2 2 5" xfId="835"/>
    <cellStyle name="解释性文本 2 2 6" xfId="837"/>
    <cellStyle name="解释性文本 2 2 7" xfId="849"/>
    <cellStyle name="解释性文本 2 3" xfId="2053"/>
    <cellStyle name="解释性文本 2 3 2" xfId="1405"/>
    <cellStyle name="解释性文本 2 3 3" xfId="1408"/>
    <cellStyle name="解释性文本 2 3 4" xfId="864"/>
    <cellStyle name="解释性文本 2 3 5" xfId="870"/>
    <cellStyle name="解释性文本 2 4" xfId="2055"/>
    <cellStyle name="解释性文本 2 4 2" xfId="1415"/>
    <cellStyle name="解释性文本 2 4 3" xfId="2911"/>
    <cellStyle name="解释性文本 2 4 4" xfId="876"/>
    <cellStyle name="解释性文本 2 4 5" xfId="878"/>
    <cellStyle name="解释性文本 2 5" xfId="2057"/>
    <cellStyle name="解释性文本 2 6" xfId="2059"/>
    <cellStyle name="解释性文本 2 7" xfId="2912"/>
    <cellStyle name="解释性文本 2 8" xfId="2913"/>
    <cellStyle name="解释性文本 3" xfId="723"/>
    <cellStyle name="解释性文本 3 2" xfId="2914"/>
    <cellStyle name="解释性文本 3 2 2" xfId="1448"/>
    <cellStyle name="解释性文本 3 2 3" xfId="1450"/>
    <cellStyle name="解释性文本 3 2 4" xfId="888"/>
    <cellStyle name="解释性文本 3 2 5" xfId="925"/>
    <cellStyle name="解释性文本 3 3" xfId="2915"/>
    <cellStyle name="解释性文本 3 4" xfId="2916"/>
    <cellStyle name="解释性文本 3 5" xfId="2917"/>
    <cellStyle name="解释性文本 3 6" xfId="2918"/>
    <cellStyle name="解释性文本 4" xfId="725"/>
    <cellStyle name="解释性文本 4 2" xfId="2919"/>
    <cellStyle name="解释性文本 4 3" xfId="2920"/>
    <cellStyle name="解释性文本 4 4" xfId="2921"/>
    <cellStyle name="解释性文本 4 5" xfId="2922"/>
    <cellStyle name="解释性文本 5" xfId="1921"/>
    <cellStyle name="解释性文本 6" xfId="1950"/>
    <cellStyle name="警告文本 2" xfId="2662"/>
    <cellStyle name="警告文本 2 2" xfId="2923"/>
    <cellStyle name="警告文本 2 2 2" xfId="2791"/>
    <cellStyle name="警告文本 2 2 2 2" xfId="388"/>
    <cellStyle name="警告文本 2 2 2 3" xfId="2793"/>
    <cellStyle name="警告文本 2 2 2 4" xfId="2795"/>
    <cellStyle name="警告文本 2 2 2 5" xfId="2797"/>
    <cellStyle name="警告文本 2 2 3" xfId="2799"/>
    <cellStyle name="警告文本 2 2 3 2" xfId="395"/>
    <cellStyle name="警告文本 2 2 3 3" xfId="2924"/>
    <cellStyle name="警告文本 2 2 3 4" xfId="2925"/>
    <cellStyle name="警告文本 2 2 3 5" xfId="2926"/>
    <cellStyle name="警告文本 2 2 4" xfId="2801"/>
    <cellStyle name="警告文本 2 2 5" xfId="2804"/>
    <cellStyle name="警告文本 2 2 6" xfId="2807"/>
    <cellStyle name="警告文本 2 2 7" xfId="2927"/>
    <cellStyle name="警告文本 2 3" xfId="2929"/>
    <cellStyle name="警告文本 2 3 2" xfId="2813"/>
    <cellStyle name="警告文本 2 3 3" xfId="2815"/>
    <cellStyle name="警告文本 2 3 4" xfId="2817"/>
    <cellStyle name="警告文本 2 3 5" xfId="2930"/>
    <cellStyle name="警告文本 2 4" xfId="2932"/>
    <cellStyle name="警告文本 2 4 2" xfId="2822"/>
    <cellStyle name="警告文本 2 4 3" xfId="2825"/>
    <cellStyle name="警告文本 2 4 4" xfId="2828"/>
    <cellStyle name="警告文本 2 4 5" xfId="2933"/>
    <cellStyle name="警告文本 2 5" xfId="1152"/>
    <cellStyle name="警告文本 2 6" xfId="1154"/>
    <cellStyle name="警告文本 2 7" xfId="1156"/>
    <cellStyle name="警告文本 2 8" xfId="1158"/>
    <cellStyle name="警告文本 3" xfId="2665"/>
    <cellStyle name="警告文本 3 2" xfId="2935"/>
    <cellStyle name="警告文本 3 2 2" xfId="2835"/>
    <cellStyle name="警告文本 3 2 3" xfId="2837"/>
    <cellStyle name="警告文本 3 2 4" xfId="2839"/>
    <cellStyle name="警告文本 3 2 5" xfId="2936"/>
    <cellStyle name="警告文本 3 3" xfId="2938"/>
    <cellStyle name="警告文本 3 4" xfId="2939"/>
    <cellStyle name="警告文本 3 5" xfId="2940"/>
    <cellStyle name="警告文本 3 6" xfId="2941"/>
    <cellStyle name="警告文本 4" xfId="2667"/>
    <cellStyle name="警告文本 4 2" xfId="2942"/>
    <cellStyle name="警告文本 4 3" xfId="2943"/>
    <cellStyle name="警告文本 4 4" xfId="2944"/>
    <cellStyle name="警告文本 4 5" xfId="2945"/>
    <cellStyle name="警告文本 5" xfId="2669"/>
    <cellStyle name="警告文本 6" xfId="2671"/>
    <cellStyle name="链接单元格 2" xfId="2946"/>
    <cellStyle name="链接单元格 2 2" xfId="2948"/>
    <cellStyle name="链接单元格 2 2 2" xfId="2949"/>
    <cellStyle name="链接单元格 2 2 2 2" xfId="692"/>
    <cellStyle name="链接单元格 2 2 2 3" xfId="696"/>
    <cellStyle name="链接单元格 2 2 2 4" xfId="701"/>
    <cellStyle name="链接单元格 2 2 2 5" xfId="1598"/>
    <cellStyle name="链接单元格 2 2 3" xfId="2820"/>
    <cellStyle name="链接单元格 2 2 3 2" xfId="2376"/>
    <cellStyle name="链接单元格 2 2 3 3" xfId="2378"/>
    <cellStyle name="链接单元格 2 2 3 4" xfId="1607"/>
    <cellStyle name="链接单元格 2 2 3 5" xfId="1610"/>
    <cellStyle name="链接单元格 2 2 4" xfId="2823"/>
    <cellStyle name="链接单元格 2 2 5" xfId="2826"/>
    <cellStyle name="链接单元格 2 2 6" xfId="2829"/>
    <cellStyle name="链接单元格 2 2 7" xfId="2934"/>
    <cellStyle name="链接单元格 2 3" xfId="2950"/>
    <cellStyle name="链接单元格 2 3 2" xfId="2747"/>
    <cellStyle name="链接单元格 2 3 3" xfId="2749"/>
    <cellStyle name="链接单元格 2 3 4" xfId="2951"/>
    <cellStyle name="链接单元格 2 3 5" xfId="2952"/>
    <cellStyle name="链接单元格 2 4" xfId="2953"/>
    <cellStyle name="链接单元格 2 4 2" xfId="1025"/>
    <cellStyle name="链接单元格 2 4 3" xfId="1042"/>
    <cellStyle name="链接单元格 2 4 4" xfId="1060"/>
    <cellStyle name="链接单元格 2 4 5" xfId="498"/>
    <cellStyle name="链接单元格 2 5" xfId="2954"/>
    <cellStyle name="链接单元格 2 6" xfId="761"/>
    <cellStyle name="链接单元格 2 7" xfId="763"/>
    <cellStyle name="链接单元格 2 8" xfId="766"/>
    <cellStyle name="链接单元格 3" xfId="2955"/>
    <cellStyle name="链接单元格 3 2" xfId="2956"/>
    <cellStyle name="链接单元格 3 2 2" xfId="2051"/>
    <cellStyle name="链接单元格 3 2 3" xfId="2061"/>
    <cellStyle name="链接单元格 3 2 4" xfId="2063"/>
    <cellStyle name="链接单元格 3 2 5" xfId="2065"/>
    <cellStyle name="链接单元格 3 3" xfId="2957"/>
    <cellStyle name="链接单元格 3 4" xfId="2958"/>
    <cellStyle name="链接单元格 3 5" xfId="2284"/>
    <cellStyle name="链接单元格 3 6" xfId="2959"/>
    <cellStyle name="链接单元格 4" xfId="2960"/>
    <cellStyle name="链接单元格 4 2" xfId="2961"/>
    <cellStyle name="链接单元格 4 3" xfId="2962"/>
    <cellStyle name="链接单元格 4 4" xfId="2963"/>
    <cellStyle name="链接单元格 4 5" xfId="2964"/>
    <cellStyle name="链接单元格 5" xfId="2965"/>
    <cellStyle name="链接单元格 6" xfId="2966"/>
    <cellStyle name="霓付 [0]_laroux" xfId="2663"/>
    <cellStyle name="霓付_laroux" xfId="536"/>
    <cellStyle name="烹拳 [0]_laroux" xfId="2044"/>
    <cellStyle name="烹拳_laroux" xfId="2967"/>
    <cellStyle name="普通_97-917" xfId="568"/>
    <cellStyle name="千分位[0]_BT (2)" xfId="349"/>
    <cellStyle name="千分位_97-917" xfId="2968"/>
    <cellStyle name="千位[0]_，" xfId="2969"/>
    <cellStyle name="千位_，" xfId="2970"/>
    <cellStyle name="千位分隔 2" xfId="1770"/>
    <cellStyle name="千位分隔 2 2" xfId="2971"/>
    <cellStyle name="千位分隔 2 2 2" xfId="2428"/>
    <cellStyle name="千位分隔 2 2 2 2" xfId="2908"/>
    <cellStyle name="千位分隔 2 2 2 3" xfId="2910"/>
    <cellStyle name="千位分隔 2 2 2 4" xfId="1453"/>
    <cellStyle name="千位分隔 2 2 2 5" xfId="1457"/>
    <cellStyle name="千位分隔 2 2 3" xfId="2972"/>
    <cellStyle name="千位分隔 2 2 3 2" xfId="824"/>
    <cellStyle name="千位分隔 2 2 3 3" xfId="826"/>
    <cellStyle name="千位分隔 2 2 3 4" xfId="829"/>
    <cellStyle name="千位分隔 2 2 3 5" xfId="832"/>
    <cellStyle name="千位分隔 2 2 4" xfId="2973"/>
    <cellStyle name="千位分隔 2 2 5" xfId="2208"/>
    <cellStyle name="千位分隔 2 2 6" xfId="2215"/>
    <cellStyle name="千位分隔 2 2 7" xfId="2222"/>
    <cellStyle name="千位分隔 2 3" xfId="2974"/>
    <cellStyle name="千位分隔 2 3 2" xfId="2439"/>
    <cellStyle name="千位分隔 2 3 3" xfId="2975"/>
    <cellStyle name="千位分隔 2 3 4" xfId="2976"/>
    <cellStyle name="千位分隔 2 3 5" xfId="2229"/>
    <cellStyle name="千位分隔 2 4" xfId="2977"/>
    <cellStyle name="千位分隔 2 4 2" xfId="2549"/>
    <cellStyle name="千位分隔 2 4 3" xfId="2978"/>
    <cellStyle name="千位分隔 2 4 4" xfId="2979"/>
    <cellStyle name="千位分隔 2 4 5" xfId="2235"/>
    <cellStyle name="千位分隔 2 5" xfId="2980"/>
    <cellStyle name="千位分隔 2 5 2" xfId="2551"/>
    <cellStyle name="千位分隔 2 5 3" xfId="2981"/>
    <cellStyle name="千位分隔 2 5 4" xfId="2982"/>
    <cellStyle name="千位分隔 2 5 5" xfId="2983"/>
    <cellStyle name="千位分隔 2 6" xfId="2984"/>
    <cellStyle name="千位分隔 2 7" xfId="2985"/>
    <cellStyle name="千位分隔 2 8" xfId="2986"/>
    <cellStyle name="千位分隔 2 9" xfId="2987"/>
    <cellStyle name="千位分隔 3" xfId="1796"/>
    <cellStyle name="千位分隔 3 2" xfId="1799"/>
    <cellStyle name="千位分隔 3 3" xfId="1822"/>
    <cellStyle name="千位分隔 3 4" xfId="1831"/>
    <cellStyle name="千位分隔 3 5" xfId="1838"/>
    <cellStyle name="千位分隔 4" xfId="1844"/>
    <cellStyle name="钎霖_laroux" xfId="2404"/>
    <cellStyle name="强调文字颜色 1 2" xfId="2197"/>
    <cellStyle name="强调文字颜色 1 2 2" xfId="2988"/>
    <cellStyle name="强调文字颜色 1 2 2 2" xfId="2989"/>
    <cellStyle name="强调文字颜色 1 2 2 2 2" xfId="2990"/>
    <cellStyle name="强调文字颜色 1 2 2 2 3" xfId="2991"/>
    <cellStyle name="强调文字颜色 1 2 2 2 4" xfId="2992"/>
    <cellStyle name="强调文字颜色 1 2 2 2 5" xfId="2993"/>
    <cellStyle name="强调文字颜色 1 2 2 3" xfId="2994"/>
    <cellStyle name="强调文字颜色 1 2 2 3 2" xfId="2995"/>
    <cellStyle name="强调文字颜色 1 2 2 3 3" xfId="2996"/>
    <cellStyle name="强调文字颜色 1 2 2 3 4" xfId="2997"/>
    <cellStyle name="强调文字颜色 1 2 2 3 5" xfId="2998"/>
    <cellStyle name="强调文字颜色 1 2 2 4" xfId="2999"/>
    <cellStyle name="强调文字颜色 1 2 2 5" xfId="3000"/>
    <cellStyle name="强调文字颜色 1 2 2 6" xfId="3001"/>
    <cellStyle name="强调文字颜色 1 2 2 7" xfId="2947"/>
    <cellStyle name="强调文字颜色 1 2 3" xfId="3002"/>
    <cellStyle name="强调文字颜色 1 2 3 2" xfId="1568"/>
    <cellStyle name="强调文字颜色 1 2 3 3" xfId="1581"/>
    <cellStyle name="强调文字颜色 1 2 3 4" xfId="1594"/>
    <cellStyle name="强调文字颜色 1 2 3 5" xfId="1604"/>
    <cellStyle name="强调文字颜色 1 2 4" xfId="3003"/>
    <cellStyle name="强调文字颜色 1 2 4 2" xfId="3004"/>
    <cellStyle name="强调文字颜色 1 2 4 3" xfId="3006"/>
    <cellStyle name="强调文字颜色 1 2 4 4" xfId="3008"/>
    <cellStyle name="强调文字颜色 1 2 4 5" xfId="3010"/>
    <cellStyle name="强调文字颜色 1 2 5" xfId="3012"/>
    <cellStyle name="强调文字颜色 1 2 6" xfId="3013"/>
    <cellStyle name="强调文字颜色 1 2 7" xfId="3014"/>
    <cellStyle name="强调文字颜色 1 2 8" xfId="3015"/>
    <cellStyle name="强调文字颜色 1 3" xfId="2199"/>
    <cellStyle name="强调文字颜色 1 3 2" xfId="3016"/>
    <cellStyle name="强调文字颜色 1 3 2 2" xfId="1444"/>
    <cellStyle name="强调文字颜色 1 3 2 3" xfId="1446"/>
    <cellStyle name="强调文字颜色 1 3 2 4" xfId="3017"/>
    <cellStyle name="强调文字颜色 1 3 2 5" xfId="3018"/>
    <cellStyle name="强调文字颜色 1 3 3" xfId="3019"/>
    <cellStyle name="强调文字颜色 1 3 4" xfId="1801"/>
    <cellStyle name="强调文字颜色 1 3 5" xfId="1811"/>
    <cellStyle name="强调文字颜色 1 3 6" xfId="1813"/>
    <cellStyle name="强调文字颜色 1 4" xfId="2201"/>
    <cellStyle name="强调文字颜色 1 4 2" xfId="3020"/>
    <cellStyle name="强调文字颜色 1 4 3" xfId="3021"/>
    <cellStyle name="强调文字颜色 1 4 4" xfId="1824"/>
    <cellStyle name="强调文字颜色 1 4 5" xfId="1826"/>
    <cellStyle name="强调文字颜色 1 5" xfId="1658"/>
    <cellStyle name="强调文字颜色 1 6" xfId="1661"/>
    <cellStyle name="强调文字颜色 2 2" xfId="3022"/>
    <cellStyle name="强调文字颜色 2 2 2" xfId="2351"/>
    <cellStyle name="强调文字颜色 2 2 2 2" xfId="217"/>
    <cellStyle name="强调文字颜色 2 2 2 2 2" xfId="221"/>
    <cellStyle name="强调文字颜色 2 2 2 2 3" xfId="129"/>
    <cellStyle name="强调文字颜色 2 2 2 2 4" xfId="133"/>
    <cellStyle name="强调文字颜色 2 2 2 2 5" xfId="115"/>
    <cellStyle name="强调文字颜色 2 2 2 3" xfId="232"/>
    <cellStyle name="强调文字颜色 2 2 2 3 2" xfId="236"/>
    <cellStyle name="强调文字颜色 2 2 2 3 3" xfId="49"/>
    <cellStyle name="强调文字颜色 2 2 2 3 4" xfId="136"/>
    <cellStyle name="强调文字颜色 2 2 2 3 5" xfId="141"/>
    <cellStyle name="强调文字颜色 2 2 2 4" xfId="238"/>
    <cellStyle name="强调文字颜色 2 2 2 5" xfId="241"/>
    <cellStyle name="强调文字颜色 2 2 2 6" xfId="3023"/>
    <cellStyle name="强调文字颜色 2 2 2 7" xfId="3024"/>
    <cellStyle name="强调文字颜色 2 2 3" xfId="2353"/>
    <cellStyle name="强调文字颜色 2 2 3 2" xfId="308"/>
    <cellStyle name="强调文字颜色 2 2 3 3" xfId="338"/>
    <cellStyle name="强调文字颜色 2 2 3 4" xfId="344"/>
    <cellStyle name="强调文字颜色 2 2 3 5" xfId="251"/>
    <cellStyle name="强调文字颜色 2 2 4" xfId="2355"/>
    <cellStyle name="强调文字颜色 2 2 4 2" xfId="73"/>
    <cellStyle name="强调文字颜色 2 2 4 3" xfId="414"/>
    <cellStyle name="强调文字颜色 2 2 4 4" xfId="427"/>
    <cellStyle name="强调文字颜色 2 2 4 5" xfId="274"/>
    <cellStyle name="强调文字颜色 2 2 5" xfId="3005"/>
    <cellStyle name="强调文字颜色 2 2 6" xfId="3007"/>
    <cellStyle name="强调文字颜色 2 2 7" xfId="3009"/>
    <cellStyle name="强调文字颜色 2 2 8" xfId="3011"/>
    <cellStyle name="强调文字颜色 2 3" xfId="3025"/>
    <cellStyle name="强调文字颜色 2 3 2" xfId="5"/>
    <cellStyle name="强调文字颜色 2 3 2 2" xfId="2385"/>
    <cellStyle name="强调文字颜色 2 3 2 3" xfId="2396"/>
    <cellStyle name="强调文字颜色 2 3 2 4" xfId="3026"/>
    <cellStyle name="强调文字颜色 2 3 2 5" xfId="3028"/>
    <cellStyle name="强调文字颜色 2 3 3" xfId="2730"/>
    <cellStyle name="强调文字颜色 2 3 4" xfId="1848"/>
    <cellStyle name="强调文字颜色 2 3 5" xfId="1851"/>
    <cellStyle name="强调文字颜色 2 3 6" xfId="1854"/>
    <cellStyle name="强调文字颜色 2 4" xfId="3030"/>
    <cellStyle name="强调文字颜色 2 4 2" xfId="3031"/>
    <cellStyle name="强调文字颜色 2 4 3" xfId="2733"/>
    <cellStyle name="强调文字颜色 2 4 4" xfId="2735"/>
    <cellStyle name="强调文字颜色 2 4 5" xfId="2737"/>
    <cellStyle name="强调文字颜色 2 5" xfId="3032"/>
    <cellStyle name="强调文字颜色 2 6" xfId="3033"/>
    <cellStyle name="强调文字颜色 3 2" xfId="3034"/>
    <cellStyle name="强调文字颜色 3 2 2" xfId="3035"/>
    <cellStyle name="强调文字颜色 3 2 2 2" xfId="3036"/>
    <cellStyle name="强调文字颜色 3 2 2 2 2" xfId="3037"/>
    <cellStyle name="强调文字颜色 3 2 2 2 3" xfId="3038"/>
    <cellStyle name="强调文字颜色 3 2 2 2 4" xfId="3039"/>
    <cellStyle name="强调文字颜色 3 2 2 2 5" xfId="3040"/>
    <cellStyle name="强调文字颜色 3 2 2 3" xfId="3041"/>
    <cellStyle name="强调文字颜色 3 2 2 3 2" xfId="3042"/>
    <cellStyle name="强调文字颜色 3 2 2 3 3" xfId="3043"/>
    <cellStyle name="强调文字颜色 3 2 2 3 4" xfId="3044"/>
    <cellStyle name="强调文字颜色 3 2 2 3 5" xfId="3045"/>
    <cellStyle name="强调文字颜色 3 2 2 4" xfId="3046"/>
    <cellStyle name="强调文字颜色 3 2 2 5" xfId="3047"/>
    <cellStyle name="强调文字颜色 3 2 2 6" xfId="3049"/>
    <cellStyle name="强调文字颜色 3 2 2 7" xfId="3051"/>
    <cellStyle name="强调文字颜色 3 2 3" xfId="3053"/>
    <cellStyle name="强调文字颜色 3 2 3 2" xfId="3054"/>
    <cellStyle name="强调文字颜色 3 2 3 3" xfId="1613"/>
    <cellStyle name="强调文字颜色 3 2 3 4" xfId="1633"/>
    <cellStyle name="强调文字颜色 3 2 3 5" xfId="1641"/>
    <cellStyle name="强调文字颜色 3 2 4" xfId="3055"/>
    <cellStyle name="强调文字颜色 3 2 4 2" xfId="3056"/>
    <cellStyle name="强调文字颜色 3 2 4 3" xfId="1655"/>
    <cellStyle name="强调文字颜色 3 2 4 4" xfId="1665"/>
    <cellStyle name="强调文字颜色 3 2 4 5" xfId="1667"/>
    <cellStyle name="强调文字颜色 3 2 5" xfId="1803"/>
    <cellStyle name="强调文字颜色 3 2 6" xfId="1805"/>
    <cellStyle name="强调文字颜色 3 2 7" xfId="1807"/>
    <cellStyle name="强调文字颜色 3 2 8" xfId="1809"/>
    <cellStyle name="强调文字颜色 3 3" xfId="2155"/>
    <cellStyle name="强调文字颜色 3 3 2" xfId="3057"/>
    <cellStyle name="强调文字颜色 3 3 2 2" xfId="3058"/>
    <cellStyle name="强调文字颜色 3 3 2 3" xfId="3059"/>
    <cellStyle name="强调文字颜色 3 3 2 4" xfId="3060"/>
    <cellStyle name="强调文字颜色 3 3 2 5" xfId="3061"/>
    <cellStyle name="强调文字颜色 3 3 3" xfId="890"/>
    <cellStyle name="强调文字颜色 3 3 4" xfId="901"/>
    <cellStyle name="强调文字颜色 3 3 5" xfId="913"/>
    <cellStyle name="强调文字颜色 3 3 6" xfId="916"/>
    <cellStyle name="强调文字颜色 3 4" xfId="2157"/>
    <cellStyle name="强调文字颜色 3 4 2" xfId="2453"/>
    <cellStyle name="强调文字颜色 3 4 3" xfId="928"/>
    <cellStyle name="强调文字颜色 3 4 4" xfId="931"/>
    <cellStyle name="强调文字颜色 3 4 5" xfId="933"/>
    <cellStyle name="强调文字颜色 3 5" xfId="2159"/>
    <cellStyle name="强调文字颜色 3 6" xfId="2161"/>
    <cellStyle name="强调文字颜色 4 2" xfId="3062"/>
    <cellStyle name="强调文字颜色 4 2 2" xfId="3063"/>
    <cellStyle name="强调文字颜色 4 2 2 2" xfId="3064"/>
    <cellStyle name="强调文字颜色 4 2 2 2 2" xfId="3048"/>
    <cellStyle name="强调文字颜色 4 2 2 2 3" xfId="3050"/>
    <cellStyle name="强调文字颜色 4 2 2 2 4" xfId="3052"/>
    <cellStyle name="强调文字颜色 4 2 2 2 5" xfId="3065"/>
    <cellStyle name="强调文字颜色 4 2 2 3" xfId="3066"/>
    <cellStyle name="强调文字颜色 4 2 2 3 2" xfId="1642"/>
    <cellStyle name="强调文字颜色 4 2 2 3 3" xfId="1648"/>
    <cellStyle name="强调文字颜色 4 2 2 3 4" xfId="1650"/>
    <cellStyle name="强调文字颜色 4 2 2 3 5" xfId="1652"/>
    <cellStyle name="强调文字颜色 4 2 2 4" xfId="3067"/>
    <cellStyle name="强调文字颜色 4 2 2 5" xfId="3068"/>
    <cellStyle name="强调文字颜色 4 2 2 6" xfId="3069"/>
    <cellStyle name="强调文字颜色 4 2 2 7" xfId="3070"/>
    <cellStyle name="强调文字颜色 4 2 3" xfId="3071"/>
    <cellStyle name="强调文字颜色 4 2 3 2" xfId="3072"/>
    <cellStyle name="强调文字颜色 4 2 3 3" xfId="3073"/>
    <cellStyle name="强调文字颜色 4 2 3 4" xfId="3074"/>
    <cellStyle name="强调文字颜色 4 2 3 5" xfId="3075"/>
    <cellStyle name="强调文字颜色 4 2 4" xfId="3076"/>
    <cellStyle name="强调文字颜色 4 2 4 2" xfId="3077"/>
    <cellStyle name="强调文字颜色 4 2 4 3" xfId="3078"/>
    <cellStyle name="强调文字颜色 4 2 4 4" xfId="3079"/>
    <cellStyle name="强调文字颜色 4 2 4 5" xfId="3080"/>
    <cellStyle name="强调文字颜色 4 2 5" xfId="3081"/>
    <cellStyle name="强调文字颜色 4 2 6" xfId="3082"/>
    <cellStyle name="强调文字颜色 4 2 7" xfId="2785"/>
    <cellStyle name="强调文字颜色 4 2 8" xfId="2810"/>
    <cellStyle name="强调文字颜色 4 3" xfId="3083"/>
    <cellStyle name="强调文字颜色 4 3 2" xfId="3084"/>
    <cellStyle name="强调文字颜色 4 3 2 2" xfId="1524"/>
    <cellStyle name="强调文字颜色 4 3 2 3" xfId="3085"/>
    <cellStyle name="强调文字颜色 4 3 2 4" xfId="3086"/>
    <cellStyle name="强调文字颜色 4 3 2 5" xfId="3087"/>
    <cellStyle name="强调文字颜色 4 3 3" xfId="956"/>
    <cellStyle name="强调文字颜色 4 3 4" xfId="958"/>
    <cellStyle name="强调文字颜色 4 3 5" xfId="960"/>
    <cellStyle name="强调文字颜色 4 3 6" xfId="962"/>
    <cellStyle name="强调文字颜色 4 4" xfId="3088"/>
    <cellStyle name="强调文字颜色 4 4 2" xfId="3089"/>
    <cellStyle name="强调文字颜色 4 4 3" xfId="3090"/>
    <cellStyle name="强调文字颜色 4 4 4" xfId="3091"/>
    <cellStyle name="强调文字颜色 4 4 5" xfId="3092"/>
    <cellStyle name="强调文字颜色 4 5" xfId="3093"/>
    <cellStyle name="强调文字颜色 4 6" xfId="3094"/>
    <cellStyle name="强调文字颜色 5 2" xfId="2718"/>
    <cellStyle name="强调文字颜色 5 2 2" xfId="1518"/>
    <cellStyle name="强调文字颜色 5 2 2 2" xfId="1889"/>
    <cellStyle name="强调文字颜色 5 2 2 2 2" xfId="1034"/>
    <cellStyle name="强调文字颜色 5 2 2 2 3" xfId="1037"/>
    <cellStyle name="强调文字颜色 5 2 2 2 4" xfId="1040"/>
    <cellStyle name="强调文字颜色 5 2 2 2 5" xfId="3095"/>
    <cellStyle name="强调文字颜色 5 2 2 3" xfId="1891"/>
    <cellStyle name="强调文字颜色 5 2 2 3 2" xfId="1051"/>
    <cellStyle name="强调文字颜色 5 2 2 3 3" xfId="1055"/>
    <cellStyle name="强调文字颜色 5 2 2 3 4" xfId="1058"/>
    <cellStyle name="强调文字颜色 5 2 2 3 5" xfId="3096"/>
    <cellStyle name="强调文字颜色 5 2 2 4" xfId="3097"/>
    <cellStyle name="强调文字颜色 5 2 2 5" xfId="1092"/>
    <cellStyle name="强调文字颜色 5 2 2 6" xfId="1094"/>
    <cellStyle name="强调文字颜色 5 2 2 7" xfId="1096"/>
    <cellStyle name="强调文字颜色 5 2 3" xfId="1520"/>
    <cellStyle name="强调文字颜色 5 2 3 2" xfId="3098"/>
    <cellStyle name="强调文字颜色 5 2 3 3" xfId="3099"/>
    <cellStyle name="强调文字颜色 5 2 3 4" xfId="3100"/>
    <cellStyle name="强调文字颜色 5 2 3 5" xfId="1099"/>
    <cellStyle name="强调文字颜色 5 2 4" xfId="3101"/>
    <cellStyle name="强调文字颜色 5 2 4 2" xfId="3102"/>
    <cellStyle name="强调文字颜色 5 2 4 3" xfId="3103"/>
    <cellStyle name="强调文字颜色 5 2 4 4" xfId="3104"/>
    <cellStyle name="强调文字颜色 5 2 4 5" xfId="1104"/>
    <cellStyle name="强调文字颜色 5 2 5" xfId="3105"/>
    <cellStyle name="强调文字颜色 5 2 6" xfId="3106"/>
    <cellStyle name="强调文字颜色 5 2 7" xfId="3107"/>
    <cellStyle name="强调文字颜色 5 2 8" xfId="3108"/>
    <cellStyle name="强调文字颜色 5 3" xfId="3109"/>
    <cellStyle name="强调文字颜色 5 3 2" xfId="2802"/>
    <cellStyle name="强调文字颜色 5 3 2 2" xfId="3110"/>
    <cellStyle name="强调文字颜色 5 3 2 3" xfId="3111"/>
    <cellStyle name="强调文字颜色 5 3 2 4" xfId="3112"/>
    <cellStyle name="强调文字颜色 5 3 2 5" xfId="3113"/>
    <cellStyle name="强调文字颜色 5 3 3" xfId="2805"/>
    <cellStyle name="强调文字颜色 5 3 4" xfId="2808"/>
    <cellStyle name="强调文字颜色 5 3 5" xfId="2928"/>
    <cellStyle name="强调文字颜色 5 3 6" xfId="2026"/>
    <cellStyle name="强调文字颜色 5 4" xfId="3114"/>
    <cellStyle name="强调文字颜色 5 4 2" xfId="2818"/>
    <cellStyle name="强调文字颜色 5 4 3" xfId="2931"/>
    <cellStyle name="强调文字颜色 5 4 4" xfId="3115"/>
    <cellStyle name="强调文字颜色 5 4 5" xfId="1505"/>
    <cellStyle name="强调文字颜色 5 5" xfId="3116"/>
    <cellStyle name="强调文字颜色 5 6" xfId="3117"/>
    <cellStyle name="强调文字颜色 6 2" xfId="3118"/>
    <cellStyle name="强调文字颜色 6 2 2" xfId="3119"/>
    <cellStyle name="强调文字颜色 6 2 2 2" xfId="3120"/>
    <cellStyle name="强调文字颜色 6 2 2 2 2" xfId="3121"/>
    <cellStyle name="强调文字颜色 6 2 2 2 3" xfId="3122"/>
    <cellStyle name="强调文字颜色 6 2 2 2 4" xfId="3123"/>
    <cellStyle name="强调文字颜色 6 2 2 2 5" xfId="3124"/>
    <cellStyle name="强调文字颜色 6 2 2 3" xfId="3125"/>
    <cellStyle name="强调文字颜色 6 2 2 3 2" xfId="3126"/>
    <cellStyle name="强调文字颜色 6 2 2 3 3" xfId="3129"/>
    <cellStyle name="强调文字颜色 6 2 2 3 4" xfId="3132"/>
    <cellStyle name="强调文字颜色 6 2 2 3 5" xfId="3134"/>
    <cellStyle name="强调文字颜色 6 2 2 4" xfId="3135"/>
    <cellStyle name="强调文字颜色 6 2 2 5" xfId="3136"/>
    <cellStyle name="强调文字颜色 6 2 2 6" xfId="3137"/>
    <cellStyle name="强调文字颜色 6 2 2 7" xfId="2848"/>
    <cellStyle name="强调文字颜色 6 2 3" xfId="3138"/>
    <cellStyle name="强调文字颜色 6 2 3 2" xfId="3139"/>
    <cellStyle name="强调文字颜色 6 2 3 3" xfId="3140"/>
    <cellStyle name="强调文字颜色 6 2 3 4" xfId="3141"/>
    <cellStyle name="强调文字颜色 6 2 3 5" xfId="3142"/>
    <cellStyle name="强调文字颜色 6 2 4" xfId="3143"/>
    <cellStyle name="强调文字颜色 6 2 4 2" xfId="3144"/>
    <cellStyle name="强调文字颜色 6 2 4 3" xfId="3145"/>
    <cellStyle name="强调文字颜色 6 2 4 4" xfId="3146"/>
    <cellStyle name="强调文字颜色 6 2 4 5" xfId="2722"/>
    <cellStyle name="强调文字颜色 6 2 5" xfId="3147"/>
    <cellStyle name="强调文字颜色 6 2 6" xfId="3148"/>
    <cellStyle name="强调文字颜色 6 2 7" xfId="3149"/>
    <cellStyle name="强调文字颜色 6 2 8" xfId="3150"/>
    <cellStyle name="强调文字颜色 6 3" xfId="3151"/>
    <cellStyle name="强调文字颜色 6 3 2" xfId="2840"/>
    <cellStyle name="强调文字颜色 6 3 2 2" xfId="3152"/>
    <cellStyle name="强调文字颜色 6 3 2 3" xfId="3153"/>
    <cellStyle name="强调文字颜色 6 3 2 4" xfId="1354"/>
    <cellStyle name="强调文字颜色 6 3 2 5" xfId="1392"/>
    <cellStyle name="强调文字颜色 6 3 3" xfId="2937"/>
    <cellStyle name="强调文字颜色 6 3 4" xfId="3154"/>
    <cellStyle name="强调文字颜色 6 3 5" xfId="3155"/>
    <cellStyle name="强调文字颜色 6 3 6" xfId="3156"/>
    <cellStyle name="强调文字颜色 6 4" xfId="3157"/>
    <cellStyle name="强调文字颜色 6 4 2" xfId="3158"/>
    <cellStyle name="强调文字颜色 6 4 3" xfId="3159"/>
    <cellStyle name="强调文字颜色 6 4 4" xfId="3160"/>
    <cellStyle name="强调文字颜色 6 4 5" xfId="3161"/>
    <cellStyle name="强调文字颜色 6 5" xfId="3162"/>
    <cellStyle name="强调文字颜色 6 6" xfId="3163"/>
    <cellStyle name="适中 2" xfId="1361"/>
    <cellStyle name="适中 2 2" xfId="1322"/>
    <cellStyle name="适中 2 2 2" xfId="2165"/>
    <cellStyle name="适中 2 2 2 2" xfId="3164"/>
    <cellStyle name="适中 2 2 2 3" xfId="3165"/>
    <cellStyle name="适中 2 2 2 4" xfId="3166"/>
    <cellStyle name="适中 2 2 2 5" xfId="3167"/>
    <cellStyle name="适中 2 2 3" xfId="1473"/>
    <cellStyle name="适中 2 2 3 2" xfId="2443"/>
    <cellStyle name="适中 2 2 3 3" xfId="2445"/>
    <cellStyle name="适中 2 2 3 4" xfId="2447"/>
    <cellStyle name="适中 2 2 3 5" xfId="2450"/>
    <cellStyle name="适中 2 2 4" xfId="1476"/>
    <cellStyle name="适中 2 2 5" xfId="1479"/>
    <cellStyle name="适中 2 2 6" xfId="1482"/>
    <cellStyle name="适中 2 2 7" xfId="2168"/>
    <cellStyle name="适中 2 3" xfId="1365"/>
    <cellStyle name="适中 2 3 2" xfId="3168"/>
    <cellStyle name="适中 2 3 3" xfId="1484"/>
    <cellStyle name="适中 2 3 4" xfId="1486"/>
    <cellStyle name="适中 2 3 5" xfId="1488"/>
    <cellStyle name="适中 2 4" xfId="403"/>
    <cellStyle name="适中 2 4 2" xfId="24"/>
    <cellStyle name="适中 2 4 3" xfId="1491"/>
    <cellStyle name="适中 2 4 4" xfId="1493"/>
    <cellStyle name="适中 2 4 5" xfId="1496"/>
    <cellStyle name="适中 2 5" xfId="67"/>
    <cellStyle name="适中 2 6" xfId="600"/>
    <cellStyle name="适中 2 7" xfId="602"/>
    <cellStyle name="适中 2 8" xfId="3169"/>
    <cellStyle name="适中 3" xfId="1367"/>
    <cellStyle name="适中 3 2" xfId="2118"/>
    <cellStyle name="适中 3 2 2" xfId="3170"/>
    <cellStyle name="适中 3 2 3" xfId="1966"/>
    <cellStyle name="适中 3 2 4" xfId="1968"/>
    <cellStyle name="适中 3 2 5" xfId="1970"/>
    <cellStyle name="适中 3 3" xfId="2121"/>
    <cellStyle name="适中 3 4" xfId="3171"/>
    <cellStyle name="适中 3 5" xfId="3172"/>
    <cellStyle name="适中 3 6" xfId="3173"/>
    <cellStyle name="适中 4" xfId="1369"/>
    <cellStyle name="适中 4 2" xfId="2131"/>
    <cellStyle name="适中 4 3" xfId="2134"/>
    <cellStyle name="适中 4 4" xfId="3174"/>
    <cellStyle name="适中 4 5" xfId="3175"/>
    <cellStyle name="适中 5" xfId="1371"/>
    <cellStyle name="适中 6" xfId="1373"/>
    <cellStyle name="输出 2" xfId="3176"/>
    <cellStyle name="输出 2 2" xfId="3177"/>
    <cellStyle name="输出 2 2 2" xfId="2310"/>
    <cellStyle name="输出 2 2 2 2" xfId="2312"/>
    <cellStyle name="输出 2 2 2 3" xfId="2314"/>
    <cellStyle name="输出 2 2 2 4" xfId="2316"/>
    <cellStyle name="输出 2 2 2 5" xfId="2318"/>
    <cellStyle name="输出 2 2 3" xfId="2320"/>
    <cellStyle name="输出 2 2 3 2" xfId="1172"/>
    <cellStyle name="输出 2 2 3 3" xfId="1179"/>
    <cellStyle name="输出 2 2 3 4" xfId="1181"/>
    <cellStyle name="输出 2 2 3 5" xfId="1775"/>
    <cellStyle name="输出 2 2 4" xfId="2322"/>
    <cellStyle name="输出 2 2 5" xfId="2324"/>
    <cellStyle name="输出 2 2 6" xfId="2326"/>
    <cellStyle name="输出 2 2 7" xfId="3178"/>
    <cellStyle name="输出 2 3" xfId="3179"/>
    <cellStyle name="输出 2 3 2" xfId="2329"/>
    <cellStyle name="输出 2 3 3" xfId="2331"/>
    <cellStyle name="输出 2 3 4" xfId="2175"/>
    <cellStyle name="输出 2 3 5" xfId="2205"/>
    <cellStyle name="输出 2 4" xfId="3180"/>
    <cellStyle name="输出 2 4 2" xfId="2334"/>
    <cellStyle name="输出 2 4 3" xfId="2336"/>
    <cellStyle name="输出 2 4 4" xfId="2264"/>
    <cellStyle name="输出 2 4 5" xfId="2286"/>
    <cellStyle name="输出 2 5" xfId="3181"/>
    <cellStyle name="输出 2 6" xfId="3182"/>
    <cellStyle name="输出 2 7" xfId="3183"/>
    <cellStyle name="输出 2 8" xfId="3184"/>
    <cellStyle name="输出 3" xfId="3185"/>
    <cellStyle name="输出 3 2" xfId="3186"/>
    <cellStyle name="输出 3 2 2" xfId="2347"/>
    <cellStyle name="输出 3 2 3" xfId="2357"/>
    <cellStyle name="输出 3 2 4" xfId="1986"/>
    <cellStyle name="输出 3 2 5" xfId="1989"/>
    <cellStyle name="输出 3 3" xfId="3187"/>
    <cellStyle name="输出 3 4" xfId="3188"/>
    <cellStyle name="输出 3 5" xfId="3189"/>
    <cellStyle name="输出 3 6" xfId="3190"/>
    <cellStyle name="输出 4" xfId="3191"/>
    <cellStyle name="输出 4 2" xfId="2441"/>
    <cellStyle name="输出 4 3" xfId="2509"/>
    <cellStyle name="输出 4 4" xfId="2584"/>
    <cellStyle name="输出 4 5" xfId="2638"/>
    <cellStyle name="输出 5" xfId="3192"/>
    <cellStyle name="输出 6" xfId="1833"/>
    <cellStyle name="输入 2" xfId="2386"/>
    <cellStyle name="输入 2 2" xfId="2388"/>
    <cellStyle name="输入 2 2 2" xfId="1972"/>
    <cellStyle name="输入 2 2 2 2" xfId="84"/>
    <cellStyle name="输入 2 2 2 3" xfId="87"/>
    <cellStyle name="输入 2 2 2 4" xfId="16"/>
    <cellStyle name="输入 2 2 2 5" xfId="97"/>
    <cellStyle name="输入 2 2 3" xfId="3193"/>
    <cellStyle name="输入 2 2 3 2" xfId="159"/>
    <cellStyle name="输入 2 2 3 3" xfId="163"/>
    <cellStyle name="输入 2 2 3 4" xfId="3194"/>
    <cellStyle name="输入 2 2 3 5" xfId="3195"/>
    <cellStyle name="输入 2 2 4" xfId="3196"/>
    <cellStyle name="输入 2 2 5" xfId="3197"/>
    <cellStyle name="输入 2 2 6" xfId="1109"/>
    <cellStyle name="输入 2 2 7" xfId="1111"/>
    <cellStyle name="输入 2 3" xfId="2390"/>
    <cellStyle name="输入 2 3 2" xfId="3198"/>
    <cellStyle name="输入 2 3 3" xfId="3199"/>
    <cellStyle name="输入 2 3 4" xfId="3200"/>
    <cellStyle name="输入 2 3 5" xfId="2641"/>
    <cellStyle name="输入 2 4" xfId="2392"/>
    <cellStyle name="输入 2 4 2" xfId="3201"/>
    <cellStyle name="输入 2 4 3" xfId="3202"/>
    <cellStyle name="输入 2 4 4" xfId="3203"/>
    <cellStyle name="输入 2 4 5" xfId="2658"/>
    <cellStyle name="输入 2 5" xfId="2394"/>
    <cellStyle name="输入 2 6" xfId="3204"/>
    <cellStyle name="输入 2 7" xfId="3205"/>
    <cellStyle name="输入 2 8" xfId="3206"/>
    <cellStyle name="输入 3" xfId="2397"/>
    <cellStyle name="输入 3 2" xfId="2399"/>
    <cellStyle name="输入 3 2 2" xfId="2401"/>
    <cellStyle name="输入 3 2 3" xfId="3207"/>
    <cellStyle name="输入 3 2 4" xfId="1683"/>
    <cellStyle name="输入 3 2 5" xfId="1685"/>
    <cellStyle name="输入 3 3" xfId="2405"/>
    <cellStyle name="输入 3 4" xfId="2751"/>
    <cellStyle name="输入 3 5" xfId="2753"/>
    <cellStyle name="输入 3 6" xfId="2755"/>
    <cellStyle name="输入 4" xfId="3027"/>
    <cellStyle name="输入 4 2" xfId="3208"/>
    <cellStyle name="输入 4 3" xfId="3209"/>
    <cellStyle name="输入 4 4" xfId="3210"/>
    <cellStyle name="输入 4 5" xfId="3211"/>
    <cellStyle name="输入 5" xfId="3029"/>
    <cellStyle name="输入 6" xfId="3212"/>
    <cellStyle name="数字" xfId="3213"/>
    <cellStyle name="数字 2" xfId="3214"/>
    <cellStyle name="数字 2 2" xfId="3215"/>
    <cellStyle name="数字 2 3" xfId="3127"/>
    <cellStyle name="数字 2 4" xfId="3130"/>
    <cellStyle name="数字 2 5" xfId="3133"/>
    <cellStyle name="数字 2_2063EAE78C92441D9D158B87BC48997C" xfId="3217"/>
    <cellStyle name="数字 3" xfId="3218"/>
    <cellStyle name="数字 4" xfId="3219"/>
    <cellStyle name="数字 5" xfId="3220"/>
    <cellStyle name="数字 6" xfId="3221"/>
    <cellStyle name="数字_2063EAE78C92441D9D158B87BC48997C" xfId="3222"/>
    <cellStyle name="未定义" xfId="204"/>
    <cellStyle name="小数" xfId="921"/>
    <cellStyle name="小数 2" xfId="2607"/>
    <cellStyle name="小数 2 2" xfId="2895"/>
    <cellStyle name="小数 2 3" xfId="2897"/>
    <cellStyle name="小数 2 4" xfId="2899"/>
    <cellStyle name="小数 2 5" xfId="2901"/>
    <cellStyle name="小数 2_2063EAE78C92441D9D158B87BC48997C" xfId="1402"/>
    <cellStyle name="小数 3" xfId="2903"/>
    <cellStyle name="小数 4" xfId="2344"/>
    <cellStyle name="小数 5" xfId="2348"/>
    <cellStyle name="小数 6" xfId="2358"/>
    <cellStyle name="小数_2063EAE78C92441D9D158B87BC48997C" xfId="3223"/>
    <cellStyle name="样式 1" xfId="2022"/>
    <cellStyle name="着色 1 2" xfId="3224"/>
    <cellStyle name="着色 1 3" xfId="3225"/>
    <cellStyle name="着色 1 4" xfId="3226"/>
    <cellStyle name="着色 1 5" xfId="3227"/>
    <cellStyle name="着色 2 2" xfId="3228"/>
    <cellStyle name="着色 2 3" xfId="3229"/>
    <cellStyle name="着色 2 4" xfId="3230"/>
    <cellStyle name="着色 2 5" xfId="3231"/>
    <cellStyle name="着色 3 2" xfId="3232"/>
    <cellStyle name="着色 3 3" xfId="3233"/>
    <cellStyle name="着色 3 4" xfId="3234"/>
    <cellStyle name="着色 3 5" xfId="3235"/>
    <cellStyle name="着色 4 2" xfId="3236"/>
    <cellStyle name="着色 4 3" xfId="3237"/>
    <cellStyle name="着色 4 4" xfId="3238"/>
    <cellStyle name="着色 4 5" xfId="3239"/>
    <cellStyle name="着色 5 2" xfId="3240"/>
    <cellStyle name="着色 5 3" xfId="3241"/>
    <cellStyle name="着色 5 4" xfId="3242"/>
    <cellStyle name="着色 5 5" xfId="3243"/>
    <cellStyle name="着色 6 2" xfId="3244"/>
    <cellStyle name="着色 6 3" xfId="3245"/>
    <cellStyle name="着色 6 4" xfId="3246"/>
    <cellStyle name="着色 6 5" xfId="3247"/>
    <cellStyle name="注释 2" xfId="1222"/>
    <cellStyle name="注释 2 10" xfId="513"/>
    <cellStyle name="注释 2 2" xfId="983"/>
    <cellStyle name="注释 2 2 2" xfId="3248"/>
    <cellStyle name="注释 2 2 2 2" xfId="3249"/>
    <cellStyle name="注释 2 2 2 3" xfId="3250"/>
    <cellStyle name="注释 2 2 2 4" xfId="3251"/>
    <cellStyle name="注释 2 2 2 5" xfId="3252"/>
    <cellStyle name="注释 2 2 3" xfId="3253"/>
    <cellStyle name="注释 2 2 3 2" xfId="3254"/>
    <cellStyle name="注释 2 2 3 3" xfId="3255"/>
    <cellStyle name="注释 2 2 3 4" xfId="3256"/>
    <cellStyle name="注释 2 2 3 5" xfId="1925"/>
    <cellStyle name="注释 2 2 4" xfId="3257"/>
    <cellStyle name="注释 2 2 5" xfId="3216"/>
    <cellStyle name="注释 2 2 6" xfId="3128"/>
    <cellStyle name="注释 2 2 7" xfId="3131"/>
    <cellStyle name="注释 2 3" xfId="61"/>
    <cellStyle name="注释 2 3 2" xfId="2269"/>
    <cellStyle name="注释 2 3 3" xfId="2271"/>
    <cellStyle name="注释 2 3 4" xfId="3258"/>
    <cellStyle name="注释 2 3 5" xfId="3259"/>
    <cellStyle name="注释 2 4" xfId="542"/>
    <cellStyle name="注释 2 4 2" xfId="2276"/>
    <cellStyle name="注释 2 4 3" xfId="2278"/>
    <cellStyle name="注释 2 4 4" xfId="3260"/>
    <cellStyle name="注释 2 4 5" xfId="3261"/>
    <cellStyle name="注释 2 5" xfId="224"/>
    <cellStyle name="注释 2 6" xfId="228"/>
    <cellStyle name="注释 2 7" xfId="3262"/>
    <cellStyle name="注释 2 8" xfId="3263"/>
    <cellStyle name="注释 2 9" xfId="3264"/>
    <cellStyle name="注释 3" xfId="1224"/>
    <cellStyle name="注释 3 2" xfId="1090"/>
    <cellStyle name="注释 3 3" xfId="1297"/>
    <cellStyle name="注释 3 4" xfId="1299"/>
    <cellStyle name="注释 3 5" xfId="729"/>
    <cellStyle name="注释 3 6" xfId="746"/>
    <cellStyle name="注释 4" xfId="1226"/>
    <cellStyle name="注释 5" xfId="1228"/>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selection activeCell="D7" sqref="D7"/>
    </sheetView>
  </sheetViews>
  <sheetFormatPr defaultColWidth="9" defaultRowHeight="23.25" customHeight="1"/>
  <cols>
    <col min="1" max="1" width="23.75" style="105" customWidth="1"/>
    <col min="2" max="2" width="36.375" style="105" customWidth="1"/>
    <col min="3" max="3" width="22.75" style="105" customWidth="1"/>
    <col min="4" max="4" width="36.5" style="105" customWidth="1"/>
    <col min="5" max="16384" width="9" style="105"/>
  </cols>
  <sheetData>
    <row r="1" spans="1:5" ht="20.25" customHeight="1">
      <c r="A1" s="106" t="s">
        <v>0</v>
      </c>
      <c r="D1" s="107"/>
    </row>
    <row r="2" spans="1:5" ht="27" customHeight="1">
      <c r="A2" s="182" t="s">
        <v>1</v>
      </c>
      <c r="B2" s="182"/>
      <c r="C2" s="182"/>
      <c r="D2" s="182"/>
    </row>
    <row r="3" spans="1:5" ht="12" customHeight="1">
      <c r="A3" s="108"/>
      <c r="B3" s="108"/>
      <c r="C3" s="108"/>
      <c r="D3" s="109" t="s">
        <v>2</v>
      </c>
    </row>
    <row r="4" spans="1:5" ht="20.25" customHeight="1">
      <c r="A4" s="110" t="s">
        <v>3</v>
      </c>
      <c r="B4" s="110"/>
      <c r="C4" s="110" t="s">
        <v>4</v>
      </c>
      <c r="D4" s="110"/>
    </row>
    <row r="5" spans="1:5" ht="20.25" customHeight="1">
      <c r="A5" s="111" t="s">
        <v>5</v>
      </c>
      <c r="B5" s="173" t="s">
        <v>6</v>
      </c>
      <c r="C5" s="111" t="s">
        <v>5</v>
      </c>
      <c r="D5" s="173" t="s">
        <v>6</v>
      </c>
    </row>
    <row r="6" spans="1:5" s="135" customFormat="1" ht="20.25" customHeight="1">
      <c r="A6" s="118" t="s">
        <v>7</v>
      </c>
      <c r="B6" s="116">
        <v>90136.8</v>
      </c>
      <c r="C6" s="174" t="s">
        <v>8</v>
      </c>
      <c r="D6" s="116">
        <v>2685.8</v>
      </c>
    </row>
    <row r="7" spans="1:5" s="135" customFormat="1" ht="20.25" customHeight="1">
      <c r="A7" s="118" t="s">
        <v>9</v>
      </c>
      <c r="B7" s="116">
        <v>0</v>
      </c>
      <c r="C7" s="174" t="s">
        <v>10</v>
      </c>
      <c r="D7" s="116">
        <v>2287.5700000000002</v>
      </c>
    </row>
    <row r="8" spans="1:5" s="135" customFormat="1" ht="20.25" customHeight="1">
      <c r="A8" s="118" t="s">
        <v>11</v>
      </c>
      <c r="B8" s="116">
        <v>0</v>
      </c>
      <c r="C8" s="174" t="s">
        <v>12</v>
      </c>
      <c r="D8" s="116">
        <v>398.23</v>
      </c>
    </row>
    <row r="9" spans="1:5" s="135" customFormat="1" ht="20.25" customHeight="1">
      <c r="A9" s="118" t="s">
        <v>13</v>
      </c>
      <c r="B9" s="116">
        <v>0</v>
      </c>
      <c r="C9" s="174" t="s">
        <v>14</v>
      </c>
      <c r="D9" s="116">
        <v>87451</v>
      </c>
    </row>
    <row r="10" spans="1:5" s="135" customFormat="1" ht="20.25" customHeight="1">
      <c r="A10" s="118" t="s">
        <v>15</v>
      </c>
      <c r="B10" s="116">
        <v>0</v>
      </c>
      <c r="C10" s="174" t="s">
        <v>16</v>
      </c>
      <c r="D10" s="116">
        <v>2770</v>
      </c>
    </row>
    <row r="11" spans="1:5" s="135" customFormat="1" ht="20.25" customHeight="1">
      <c r="A11" s="118" t="s">
        <v>17</v>
      </c>
      <c r="B11" s="116">
        <v>0</v>
      </c>
      <c r="C11" s="174" t="s">
        <v>18</v>
      </c>
      <c r="D11" s="116">
        <v>84681</v>
      </c>
    </row>
    <row r="12" spans="1:5" s="135" customFormat="1" ht="20.25" customHeight="1">
      <c r="A12" s="118" t="s">
        <v>19</v>
      </c>
      <c r="B12" s="116">
        <v>0</v>
      </c>
      <c r="C12" s="174" t="s">
        <v>20</v>
      </c>
      <c r="D12" s="116">
        <v>0</v>
      </c>
    </row>
    <row r="13" spans="1:5" s="135" customFormat="1" ht="20.25" customHeight="1">
      <c r="A13" s="118" t="s">
        <v>21</v>
      </c>
      <c r="B13" s="116">
        <v>0</v>
      </c>
      <c r="C13" s="174" t="s">
        <v>22</v>
      </c>
      <c r="D13" s="120">
        <v>0</v>
      </c>
    </row>
    <row r="14" spans="1:5" s="135" customFormat="1" ht="20.25" customHeight="1">
      <c r="A14" s="118" t="s">
        <v>23</v>
      </c>
      <c r="B14" s="116">
        <v>0</v>
      </c>
      <c r="C14" s="118" t="s">
        <v>24</v>
      </c>
      <c r="D14" s="116">
        <v>0</v>
      </c>
    </row>
    <row r="15" spans="1:5" s="135" customFormat="1" ht="20.25" customHeight="1">
      <c r="A15" s="118" t="s">
        <v>25</v>
      </c>
      <c r="B15" s="116">
        <v>0</v>
      </c>
      <c r="C15" s="118"/>
      <c r="D15" s="116"/>
    </row>
    <row r="16" spans="1:5" ht="20.25" customHeight="1">
      <c r="A16" s="123"/>
      <c r="B16" s="116"/>
      <c r="C16" s="118"/>
      <c r="D16" s="116"/>
      <c r="E16" s="135"/>
    </row>
    <row r="17" spans="1:6" ht="20.25" customHeight="1">
      <c r="A17" s="123"/>
      <c r="B17" s="127"/>
      <c r="C17" s="118"/>
      <c r="D17" s="116"/>
      <c r="E17" s="135"/>
      <c r="F17" s="135"/>
    </row>
    <row r="18" spans="1:6" ht="20.25" customHeight="1">
      <c r="A18" s="121"/>
      <c r="B18" s="127"/>
      <c r="C18" s="118"/>
      <c r="D18" s="120"/>
    </row>
    <row r="19" spans="1:6" s="135" customFormat="1" ht="20.25" customHeight="1">
      <c r="A19" s="173" t="s">
        <v>26</v>
      </c>
      <c r="B19" s="116">
        <v>90136.8</v>
      </c>
      <c r="C19" s="173" t="s">
        <v>27</v>
      </c>
      <c r="D19" s="116">
        <v>90136.8</v>
      </c>
    </row>
    <row r="20" spans="1:6" ht="23.25" customHeight="1">
      <c r="A20" s="175"/>
      <c r="B20" s="108"/>
      <c r="C20" s="176"/>
      <c r="D20" s="176"/>
    </row>
    <row r="21" spans="1:6" ht="23.25" customHeight="1">
      <c r="C21" s="135"/>
      <c r="D21" s="135"/>
    </row>
    <row r="22" spans="1:6" ht="23.25" customHeight="1">
      <c r="C22" s="135"/>
      <c r="D22" s="135"/>
    </row>
    <row r="23" spans="1:6" ht="23.25" customHeight="1">
      <c r="C23" s="135"/>
    </row>
  </sheetData>
  <sheetProtection formatCells="0" formatColumns="0" formatRows="0"/>
  <mergeCells count="1">
    <mergeCell ref="A2:D2"/>
  </mergeCells>
  <phoneticPr fontId="68" type="noConversion"/>
  <pageMargins left="0.74791666666666701" right="0.74791666666666701" top="0.98402777777777795" bottom="0.98402777777777795" header="0.51180555555555596" footer="0.51180555555555596"/>
  <pageSetup paperSize="9" fitToHeight="1000" orientation="landscape" cellComments="atEnd"/>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I25"/>
  <sheetViews>
    <sheetView showGridLines="0" showZeros="0" workbookViewId="0">
      <selection activeCell="B5" sqref="B5:I5"/>
    </sheetView>
  </sheetViews>
  <sheetFormatPr defaultColWidth="9" defaultRowHeight="13.5"/>
  <cols>
    <col min="1" max="1" width="13.875" style="24" customWidth="1"/>
    <col min="2" max="2" width="20.5" style="24" customWidth="1"/>
    <col min="3" max="4" width="13.875" style="24" customWidth="1"/>
    <col min="5" max="5" width="14.875" style="24" customWidth="1"/>
    <col min="6" max="6" width="21.25" style="24" customWidth="1"/>
    <col min="7" max="8" width="13.875" style="24" customWidth="1"/>
    <col min="9" max="9" width="15.25" style="24" customWidth="1"/>
    <col min="10" max="16384" width="9" style="24"/>
  </cols>
  <sheetData>
    <row r="1" spans="1:9" ht="20.25" customHeight="1">
      <c r="A1" s="25" t="s">
        <v>131</v>
      </c>
      <c r="B1" s="26"/>
      <c r="C1" s="27"/>
      <c r="D1" s="27"/>
      <c r="E1" s="27"/>
      <c r="F1" s="28"/>
      <c r="G1" s="28"/>
      <c r="H1" s="29"/>
      <c r="I1" s="28"/>
    </row>
    <row r="2" spans="1:9" ht="20.25" customHeight="1">
      <c r="A2" s="202" t="s">
        <v>132</v>
      </c>
      <c r="B2" s="202"/>
      <c r="C2" s="202"/>
      <c r="D2" s="202"/>
      <c r="E2" s="202"/>
      <c r="F2" s="202"/>
      <c r="G2" s="202"/>
      <c r="H2" s="202"/>
      <c r="I2" s="202"/>
    </row>
    <row r="3" spans="1:9" ht="19.5" customHeight="1">
      <c r="A3" s="203" t="s">
        <v>133</v>
      </c>
      <c r="B3" s="204"/>
      <c r="C3" s="204"/>
      <c r="D3" s="204"/>
      <c r="E3" s="204"/>
      <c r="F3" s="204"/>
      <c r="G3" s="204"/>
      <c r="H3" s="204"/>
      <c r="I3" s="204"/>
    </row>
    <row r="4" spans="1:9" ht="17.25" customHeight="1">
      <c r="A4" s="30"/>
      <c r="B4" s="31"/>
      <c r="C4" s="31"/>
      <c r="D4" s="31"/>
      <c r="E4" s="31"/>
      <c r="F4" s="31"/>
      <c r="G4" s="31"/>
      <c r="H4" s="31"/>
      <c r="I4" s="43" t="s">
        <v>2</v>
      </c>
    </row>
    <row r="5" spans="1:9" ht="23.25" customHeight="1">
      <c r="A5" s="32" t="s">
        <v>32</v>
      </c>
      <c r="B5" s="205" t="s">
        <v>134</v>
      </c>
      <c r="C5" s="205"/>
      <c r="D5" s="205"/>
      <c r="E5" s="205"/>
      <c r="F5" s="205"/>
      <c r="G5" s="205"/>
      <c r="H5" s="205"/>
      <c r="I5" s="205"/>
    </row>
    <row r="6" spans="1:9" ht="35.25" customHeight="1">
      <c r="A6" s="205" t="s">
        <v>135</v>
      </c>
      <c r="B6" s="32" t="s">
        <v>136</v>
      </c>
      <c r="C6" s="32" t="s">
        <v>137</v>
      </c>
      <c r="D6" s="32" t="s">
        <v>138</v>
      </c>
      <c r="E6" s="33" t="s">
        <v>139</v>
      </c>
      <c r="F6" s="32" t="s">
        <v>136</v>
      </c>
      <c r="G6" s="32" t="s">
        <v>137</v>
      </c>
      <c r="H6" s="32" t="s">
        <v>138</v>
      </c>
      <c r="I6" s="32" t="s">
        <v>139</v>
      </c>
    </row>
    <row r="7" spans="1:9" ht="36" customHeight="1">
      <c r="A7" s="205"/>
      <c r="B7" s="34" t="s">
        <v>109</v>
      </c>
      <c r="C7" s="35">
        <v>2287.5700000000002</v>
      </c>
      <c r="D7" s="35">
        <v>2287.5700000000002</v>
      </c>
      <c r="E7" s="36" t="s">
        <v>140</v>
      </c>
      <c r="F7" s="34" t="s">
        <v>141</v>
      </c>
      <c r="G7" s="37"/>
      <c r="H7" s="37"/>
      <c r="I7" s="44"/>
    </row>
    <row r="8" spans="1:9" ht="34.5" customHeight="1">
      <c r="A8" s="205"/>
      <c r="B8" s="34" t="s">
        <v>110</v>
      </c>
      <c r="C8" s="35">
        <v>398.23</v>
      </c>
      <c r="D8" s="35">
        <v>398.23</v>
      </c>
      <c r="E8" s="36" t="s">
        <v>142</v>
      </c>
      <c r="F8" s="34" t="s">
        <v>53</v>
      </c>
      <c r="G8" s="37"/>
      <c r="H8" s="37"/>
      <c r="I8" s="44"/>
    </row>
    <row r="9" spans="1:9" ht="33" customHeight="1">
      <c r="A9" s="205"/>
      <c r="B9" s="34" t="s">
        <v>143</v>
      </c>
      <c r="C9" s="35">
        <v>2770</v>
      </c>
      <c r="D9" s="35">
        <v>2770</v>
      </c>
      <c r="E9" s="36" t="s">
        <v>142</v>
      </c>
      <c r="F9" s="34" t="s">
        <v>54</v>
      </c>
      <c r="G9" s="37"/>
      <c r="H9" s="37"/>
      <c r="I9" s="44"/>
    </row>
    <row r="10" spans="1:9" ht="33.75" customHeight="1">
      <c r="A10" s="205"/>
      <c r="B10" s="34" t="s">
        <v>144</v>
      </c>
      <c r="C10" s="35">
        <f>84016+540+125</f>
        <v>84681</v>
      </c>
      <c r="D10" s="35">
        <f>84016+540+125</f>
        <v>84681</v>
      </c>
      <c r="E10" s="36" t="s">
        <v>145</v>
      </c>
      <c r="F10" s="32" t="s">
        <v>33</v>
      </c>
      <c r="G10" s="35">
        <f>C7+C8+C9+C10</f>
        <v>90136.8</v>
      </c>
      <c r="H10" s="38">
        <f>G10</f>
        <v>90136.8</v>
      </c>
      <c r="I10" s="44"/>
    </row>
    <row r="11" spans="1:9" ht="33.75" customHeight="1">
      <c r="A11" s="210" t="s">
        <v>146</v>
      </c>
      <c r="B11" s="39" t="s">
        <v>147</v>
      </c>
      <c r="C11" s="206" t="s">
        <v>148</v>
      </c>
      <c r="D11" s="207"/>
      <c r="E11" s="40" t="s">
        <v>149</v>
      </c>
      <c r="F11" s="206" t="s">
        <v>150</v>
      </c>
      <c r="G11" s="207"/>
      <c r="H11" s="40" t="s">
        <v>151</v>
      </c>
      <c r="I11" s="40" t="s">
        <v>152</v>
      </c>
    </row>
    <row r="12" spans="1:9" ht="21" customHeight="1">
      <c r="A12" s="211"/>
      <c r="B12" s="209" t="s">
        <v>153</v>
      </c>
      <c r="C12" s="208" t="s">
        <v>154</v>
      </c>
      <c r="D12" s="208"/>
      <c r="E12" s="41" t="s">
        <v>155</v>
      </c>
      <c r="F12" s="209" t="s">
        <v>156</v>
      </c>
      <c r="G12" s="209"/>
      <c r="H12" s="213">
        <v>2770</v>
      </c>
      <c r="I12" s="214"/>
    </row>
    <row r="13" spans="1:9" ht="20.25" customHeight="1">
      <c r="A13" s="211"/>
      <c r="B13" s="209"/>
      <c r="C13" s="209" t="s">
        <v>157</v>
      </c>
      <c r="D13" s="209"/>
      <c r="E13" s="41" t="s">
        <v>158</v>
      </c>
      <c r="F13" s="209"/>
      <c r="G13" s="209"/>
      <c r="H13" s="213"/>
      <c r="I13" s="214"/>
    </row>
    <row r="14" spans="1:9" ht="21" hidden="1" customHeight="1">
      <c r="A14" s="211"/>
      <c r="B14" s="209"/>
      <c r="C14" s="209" t="s">
        <v>159</v>
      </c>
      <c r="D14" s="209"/>
      <c r="E14" s="41" t="s">
        <v>160</v>
      </c>
      <c r="F14" s="209"/>
      <c r="G14" s="209"/>
      <c r="H14" s="213"/>
      <c r="I14" s="214"/>
    </row>
    <row r="15" spans="1:9" ht="21" customHeight="1">
      <c r="A15" s="211"/>
      <c r="B15" s="209"/>
      <c r="C15" s="209" t="s">
        <v>161</v>
      </c>
      <c r="D15" s="209"/>
      <c r="E15" s="41" t="s">
        <v>162</v>
      </c>
      <c r="F15" s="209"/>
      <c r="G15" s="209"/>
      <c r="H15" s="213"/>
      <c r="I15" s="214"/>
    </row>
    <row r="16" spans="1:9" ht="21" customHeight="1">
      <c r="A16" s="211"/>
      <c r="B16" s="209"/>
      <c r="C16" s="209" t="s">
        <v>163</v>
      </c>
      <c r="D16" s="209"/>
      <c r="E16" s="41" t="s">
        <v>164</v>
      </c>
      <c r="F16" s="209"/>
      <c r="G16" s="209"/>
      <c r="H16" s="213"/>
      <c r="I16" s="214"/>
    </row>
    <row r="17" spans="1:9" ht="21" customHeight="1">
      <c r="A17" s="211"/>
      <c r="B17" s="209"/>
      <c r="C17" s="209" t="s">
        <v>165</v>
      </c>
      <c r="D17" s="209"/>
      <c r="E17" s="41" t="s">
        <v>166</v>
      </c>
      <c r="F17" s="209"/>
      <c r="G17" s="209"/>
      <c r="H17" s="213"/>
      <c r="I17" s="214"/>
    </row>
    <row r="18" spans="1:9" ht="21" customHeight="1">
      <c r="A18" s="211"/>
      <c r="B18" s="209"/>
      <c r="C18" s="209" t="s">
        <v>167</v>
      </c>
      <c r="D18" s="209"/>
      <c r="E18" s="41" t="s">
        <v>168</v>
      </c>
      <c r="F18" s="209"/>
      <c r="G18" s="209"/>
      <c r="H18" s="213"/>
      <c r="I18" s="214"/>
    </row>
    <row r="19" spans="1:9" ht="21" customHeight="1">
      <c r="A19" s="210" t="s">
        <v>146</v>
      </c>
      <c r="B19" s="209" t="s">
        <v>169</v>
      </c>
      <c r="C19" s="209" t="s">
        <v>170</v>
      </c>
      <c r="D19" s="209"/>
      <c r="E19" s="41" t="s">
        <v>171</v>
      </c>
      <c r="F19" s="209" t="s">
        <v>172</v>
      </c>
      <c r="G19" s="209"/>
      <c r="H19" s="213">
        <v>83918</v>
      </c>
      <c r="I19" s="214"/>
    </row>
    <row r="20" spans="1:9" ht="21" customHeight="1">
      <c r="A20" s="211"/>
      <c r="B20" s="209"/>
      <c r="C20" s="209" t="s">
        <v>173</v>
      </c>
      <c r="D20" s="209"/>
      <c r="E20" s="41" t="s">
        <v>174</v>
      </c>
      <c r="F20" s="209"/>
      <c r="G20" s="209"/>
      <c r="H20" s="213"/>
      <c r="I20" s="214"/>
    </row>
    <row r="21" spans="1:9" ht="21" customHeight="1">
      <c r="A21" s="211"/>
      <c r="B21" s="209"/>
      <c r="C21" s="209" t="s">
        <v>175</v>
      </c>
      <c r="D21" s="209"/>
      <c r="E21" s="41" t="s">
        <v>176</v>
      </c>
      <c r="F21" s="209"/>
      <c r="G21" s="209"/>
      <c r="H21" s="213"/>
      <c r="I21" s="214"/>
    </row>
    <row r="22" spans="1:9" ht="20.25" customHeight="1">
      <c r="A22" s="211"/>
      <c r="B22" s="209"/>
      <c r="C22" s="209" t="s">
        <v>177</v>
      </c>
      <c r="D22" s="209"/>
      <c r="E22" s="42">
        <v>1</v>
      </c>
      <c r="F22" s="209"/>
      <c r="G22" s="209"/>
      <c r="H22" s="213"/>
      <c r="I22" s="214"/>
    </row>
    <row r="23" spans="1:9" ht="21" hidden="1" customHeight="1">
      <c r="A23" s="211"/>
      <c r="B23" s="209" t="s">
        <v>178</v>
      </c>
      <c r="C23" s="209" t="s">
        <v>179</v>
      </c>
      <c r="D23" s="209"/>
      <c r="E23" s="41" t="s">
        <v>180</v>
      </c>
      <c r="F23" s="209" t="s">
        <v>181</v>
      </c>
      <c r="G23" s="209"/>
      <c r="H23" s="213">
        <f>98+540+125</f>
        <v>763</v>
      </c>
      <c r="I23" s="214"/>
    </row>
    <row r="24" spans="1:9" ht="30" customHeight="1">
      <c r="A24" s="211"/>
      <c r="B24" s="209"/>
      <c r="C24" s="209" t="s">
        <v>182</v>
      </c>
      <c r="D24" s="209"/>
      <c r="E24" s="41" t="s">
        <v>183</v>
      </c>
      <c r="F24" s="209"/>
      <c r="G24" s="209"/>
      <c r="H24" s="213"/>
      <c r="I24" s="214"/>
    </row>
    <row r="25" spans="1:9" ht="30" customHeight="1">
      <c r="A25" s="212"/>
      <c r="B25" s="209"/>
      <c r="C25" s="209" t="s">
        <v>184</v>
      </c>
      <c r="D25" s="209"/>
      <c r="E25" s="41" t="s">
        <v>185</v>
      </c>
      <c r="F25" s="209"/>
      <c r="G25" s="209"/>
      <c r="H25" s="213"/>
      <c r="I25" s="214"/>
    </row>
  </sheetData>
  <sheetProtection formatCells="0" formatColumns="0" formatRows="0"/>
  <mergeCells count="34">
    <mergeCell ref="F19:G22"/>
    <mergeCell ref="F23:G25"/>
    <mergeCell ref="F12:G18"/>
    <mergeCell ref="H12:H18"/>
    <mergeCell ref="H19:H22"/>
    <mergeCell ref="H23:H25"/>
    <mergeCell ref="I12:I18"/>
    <mergeCell ref="I19:I22"/>
    <mergeCell ref="I23:I25"/>
    <mergeCell ref="C22:D22"/>
    <mergeCell ref="C23:D23"/>
    <mergeCell ref="C24:D24"/>
    <mergeCell ref="C25:D25"/>
    <mergeCell ref="A6:A10"/>
    <mergeCell ref="A11:A18"/>
    <mergeCell ref="A19:A25"/>
    <mergeCell ref="B12:B18"/>
    <mergeCell ref="B19:B22"/>
    <mergeCell ref="B23:B25"/>
    <mergeCell ref="C17:D17"/>
    <mergeCell ref="C18:D18"/>
    <mergeCell ref="C19:D19"/>
    <mergeCell ref="C20:D20"/>
    <mergeCell ref="C21:D21"/>
    <mergeCell ref="C12:D12"/>
    <mergeCell ref="C13:D13"/>
    <mergeCell ref="C14:D14"/>
    <mergeCell ref="C15:D15"/>
    <mergeCell ref="C16:D16"/>
    <mergeCell ref="A2:I2"/>
    <mergeCell ref="A3:I3"/>
    <mergeCell ref="B5:I5"/>
    <mergeCell ref="C11:D11"/>
    <mergeCell ref="F11:G11"/>
  </mergeCells>
  <phoneticPr fontId="68" type="noConversion"/>
  <pageMargins left="0.75" right="0.75" top="1" bottom="1" header="0.5" footer="0.5"/>
  <pageSetup paperSize="9" scale="86" orientation="landscape"/>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selection activeCell="D10" sqref="D10:F10"/>
    </sheetView>
  </sheetViews>
  <sheetFormatPr defaultColWidth="9" defaultRowHeight="13.5"/>
  <cols>
    <col min="1" max="1" width="17.625" style="3" customWidth="1"/>
    <col min="2" max="2" width="23.5" style="3" customWidth="1"/>
    <col min="3" max="3" width="22" style="3" customWidth="1"/>
    <col min="4" max="4" width="20.125" style="3" customWidth="1"/>
    <col min="5" max="5" width="27.125" style="3" customWidth="1"/>
    <col min="6" max="7" width="9.625" style="3" customWidth="1"/>
    <col min="8" max="16384" width="9" style="3"/>
  </cols>
  <sheetData>
    <row r="1" spans="1:7" ht="18.75" customHeight="1">
      <c r="A1" s="3" t="s">
        <v>186</v>
      </c>
    </row>
    <row r="2" spans="1:7" ht="35.25" customHeight="1">
      <c r="A2" s="215" t="s">
        <v>187</v>
      </c>
      <c r="B2" s="215"/>
      <c r="C2" s="215"/>
      <c r="D2" s="215"/>
      <c r="E2" s="215"/>
      <c r="F2" s="215"/>
      <c r="G2" s="4"/>
    </row>
    <row r="3" spans="1:7" ht="25.5" customHeight="1">
      <c r="A3" s="216" t="s">
        <v>188</v>
      </c>
      <c r="B3" s="216"/>
      <c r="C3" s="216"/>
      <c r="D3" s="216"/>
      <c r="E3" s="216"/>
      <c r="F3" s="216"/>
      <c r="G3" s="4"/>
    </row>
    <row r="4" spans="1:7" ht="36" customHeight="1">
      <c r="A4" s="8" t="s">
        <v>189</v>
      </c>
      <c r="B4" s="217" t="s">
        <v>190</v>
      </c>
      <c r="C4" s="218"/>
      <c r="D4" s="9" t="s">
        <v>191</v>
      </c>
      <c r="E4" s="219" t="s">
        <v>192</v>
      </c>
      <c r="F4" s="220"/>
      <c r="G4" s="11"/>
    </row>
    <row r="5" spans="1:7" ht="30.75" customHeight="1">
      <c r="A5" s="8" t="s">
        <v>193</v>
      </c>
      <c r="B5" s="217" t="s">
        <v>134</v>
      </c>
      <c r="C5" s="218"/>
      <c r="D5" s="9" t="s">
        <v>194</v>
      </c>
      <c r="E5" s="219" t="s">
        <v>134</v>
      </c>
      <c r="F5" s="220"/>
      <c r="G5" s="11"/>
    </row>
    <row r="6" spans="1:7" ht="30.75" customHeight="1">
      <c r="A6" s="8" t="s">
        <v>195</v>
      </c>
      <c r="B6" s="221" t="s">
        <v>196</v>
      </c>
      <c r="C6" s="222"/>
      <c r="D6" s="222"/>
      <c r="E6" s="222"/>
      <c r="F6" s="223"/>
      <c r="G6" s="12"/>
    </row>
    <row r="7" spans="1:7" ht="30" customHeight="1">
      <c r="A7" s="241" t="s">
        <v>197</v>
      </c>
      <c r="B7" s="13" t="s">
        <v>198</v>
      </c>
      <c r="C7" s="22" t="s">
        <v>199</v>
      </c>
      <c r="D7" s="8" t="s">
        <v>200</v>
      </c>
      <c r="E7" s="224" t="s">
        <v>199</v>
      </c>
      <c r="F7" s="225"/>
      <c r="G7" s="15"/>
    </row>
    <row r="8" spans="1:7" ht="63.75" customHeight="1">
      <c r="A8" s="242"/>
      <c r="B8" s="8" t="s">
        <v>201</v>
      </c>
      <c r="C8" s="226" t="s">
        <v>202</v>
      </c>
      <c r="D8" s="227"/>
      <c r="E8" s="227"/>
      <c r="F8" s="228"/>
      <c r="G8" s="16"/>
    </row>
    <row r="9" spans="1:7" ht="35.450000000000003" customHeight="1">
      <c r="A9" s="243"/>
      <c r="B9" s="8" t="s">
        <v>203</v>
      </c>
      <c r="C9" s="226" t="s">
        <v>145</v>
      </c>
      <c r="D9" s="227"/>
      <c r="E9" s="227"/>
      <c r="F9" s="228"/>
      <c r="G9" s="16"/>
    </row>
    <row r="10" spans="1:7" s="2" customFormat="1" ht="30" customHeight="1">
      <c r="A10" s="241" t="s">
        <v>148</v>
      </c>
      <c r="B10" s="8" t="s">
        <v>204</v>
      </c>
      <c r="C10" s="8" t="s">
        <v>205</v>
      </c>
      <c r="D10" s="229" t="s">
        <v>149</v>
      </c>
      <c r="E10" s="230"/>
      <c r="F10" s="231"/>
      <c r="G10" s="17"/>
    </row>
    <row r="11" spans="1:7" s="2" customFormat="1" ht="30" customHeight="1">
      <c r="A11" s="242"/>
      <c r="B11" s="18" t="s">
        <v>206</v>
      </c>
      <c r="C11" s="20" t="s">
        <v>170</v>
      </c>
      <c r="D11" s="232" t="s">
        <v>171</v>
      </c>
      <c r="E11" s="233"/>
      <c r="F11" s="234"/>
      <c r="G11" s="11"/>
    </row>
    <row r="12" spans="1:7" s="2" customFormat="1" ht="30" customHeight="1">
      <c r="A12" s="242"/>
      <c r="B12" s="18" t="s">
        <v>207</v>
      </c>
      <c r="C12" s="20" t="s">
        <v>173</v>
      </c>
      <c r="D12" s="232" t="s">
        <v>174</v>
      </c>
      <c r="E12" s="233"/>
      <c r="F12" s="234"/>
      <c r="G12" s="11"/>
    </row>
    <row r="13" spans="1:7" s="2" customFormat="1" ht="30" customHeight="1">
      <c r="A13" s="242"/>
      <c r="B13" s="18" t="s">
        <v>208</v>
      </c>
      <c r="C13" s="20" t="s">
        <v>175</v>
      </c>
      <c r="D13" s="232" t="s">
        <v>176</v>
      </c>
      <c r="E13" s="233"/>
      <c r="F13" s="234"/>
      <c r="G13" s="11"/>
    </row>
    <row r="14" spans="1:7" s="2" customFormat="1" ht="30" customHeight="1">
      <c r="A14" s="242"/>
      <c r="B14" s="18" t="s">
        <v>209</v>
      </c>
      <c r="C14" s="20" t="s">
        <v>177</v>
      </c>
      <c r="D14" s="235">
        <v>1</v>
      </c>
      <c r="E14" s="236"/>
      <c r="F14" s="237"/>
      <c r="G14" s="11"/>
    </row>
    <row r="15" spans="1:7" s="2" customFormat="1" ht="30" customHeight="1">
      <c r="A15" s="242"/>
      <c r="B15" s="8" t="s">
        <v>204</v>
      </c>
      <c r="C15" s="8" t="s">
        <v>205</v>
      </c>
      <c r="D15" s="238" t="s">
        <v>149</v>
      </c>
      <c r="E15" s="239"/>
      <c r="F15" s="240"/>
      <c r="G15" s="17"/>
    </row>
    <row r="16" spans="1:7" s="2" customFormat="1" ht="30" customHeight="1">
      <c r="A16" s="242"/>
      <c r="B16" s="18" t="s">
        <v>210</v>
      </c>
      <c r="C16" s="23" t="s">
        <v>211</v>
      </c>
      <c r="D16" s="235" t="s">
        <v>212</v>
      </c>
      <c r="E16" s="236"/>
      <c r="F16" s="237"/>
      <c r="G16" s="11"/>
    </row>
    <row r="17" spans="1:7" s="2" customFormat="1" ht="30" customHeight="1">
      <c r="A17" s="243"/>
      <c r="B17" s="18" t="s">
        <v>213</v>
      </c>
      <c r="C17" s="23" t="s">
        <v>214</v>
      </c>
      <c r="D17" s="232" t="s">
        <v>215</v>
      </c>
      <c r="E17" s="233"/>
      <c r="F17" s="234"/>
      <c r="G17" s="11"/>
    </row>
    <row r="18" spans="1:7" ht="18" customHeight="1"/>
  </sheetData>
  <sheetProtection formatCells="0" formatColumns="0" formatRows="0"/>
  <mergeCells count="20">
    <mergeCell ref="D16:F16"/>
    <mergeCell ref="D17:F17"/>
    <mergeCell ref="A7:A9"/>
    <mergeCell ref="A10:A17"/>
    <mergeCell ref="D11:F11"/>
    <mergeCell ref="D12:F12"/>
    <mergeCell ref="D13:F13"/>
    <mergeCell ref="D14:F14"/>
    <mergeCell ref="D15:F15"/>
    <mergeCell ref="B6:F6"/>
    <mergeCell ref="E7:F7"/>
    <mergeCell ref="C8:F8"/>
    <mergeCell ref="C9:F9"/>
    <mergeCell ref="D10:F10"/>
    <mergeCell ref="A2:F2"/>
    <mergeCell ref="A3:F3"/>
    <mergeCell ref="B4:C4"/>
    <mergeCell ref="E4:F4"/>
    <mergeCell ref="B5:C5"/>
    <mergeCell ref="E5:F5"/>
  </mergeCells>
  <phoneticPr fontId="68" type="noConversion"/>
  <printOptions horizontalCentered="1"/>
  <pageMargins left="0.70763888888888904" right="0.70763888888888904" top="0.74791666666666701" bottom="0.74791666666666701" header="0.31388888888888899" footer="0.31388888888888899"/>
  <pageSetup paperSize="9" scale="66" fitToHeight="10000" orientation="landscape"/>
  <headerFooter alignWithMargins="0"/>
</worksheet>
</file>

<file path=xl/worksheets/sheet12.xml><?xml version="1.0" encoding="utf-8"?>
<worksheet xmlns="http://schemas.openxmlformats.org/spreadsheetml/2006/main" xmlns:r="http://schemas.openxmlformats.org/officeDocument/2006/relationships">
  <dimension ref="A1:F17"/>
  <sheetViews>
    <sheetView workbookViewId="0">
      <selection activeCell="C10" sqref="C10:E10"/>
    </sheetView>
  </sheetViews>
  <sheetFormatPr defaultColWidth="9" defaultRowHeight="13.5"/>
  <cols>
    <col min="1" max="1" width="17.625" style="3" customWidth="1"/>
    <col min="2" max="2" width="23.5" style="3" customWidth="1"/>
    <col min="3" max="3" width="22" style="3" customWidth="1"/>
    <col min="4" max="4" width="20.125" style="3" customWidth="1"/>
    <col min="5" max="5" width="27.125" style="3" customWidth="1"/>
    <col min="6" max="6" width="9.625" style="3" customWidth="1"/>
    <col min="7" max="16384" width="9" style="3"/>
  </cols>
  <sheetData>
    <row r="1" spans="1:6">
      <c r="A1" s="3" t="s">
        <v>216</v>
      </c>
    </row>
    <row r="2" spans="1:6" ht="20.25">
      <c r="A2" s="215" t="s">
        <v>217</v>
      </c>
      <c r="B2" s="215"/>
      <c r="C2" s="215"/>
      <c r="D2" s="215"/>
      <c r="E2" s="215"/>
      <c r="F2" s="4"/>
    </row>
    <row r="3" spans="1:6" ht="18.75">
      <c r="A3" s="216" t="s">
        <v>188</v>
      </c>
      <c r="B3" s="216"/>
      <c r="C3" s="216"/>
      <c r="D3" s="216"/>
      <c r="E3" s="216"/>
      <c r="F3" s="4"/>
    </row>
    <row r="4" spans="1:6" s="1" customFormat="1" ht="21.75" customHeight="1">
      <c r="A4" s="5"/>
      <c r="B4" s="5"/>
      <c r="C4" s="5"/>
      <c r="D4" s="5"/>
      <c r="E4" s="6" t="s">
        <v>2</v>
      </c>
      <c r="F4" s="7"/>
    </row>
    <row r="5" spans="1:6">
      <c r="A5" s="8" t="s">
        <v>189</v>
      </c>
      <c r="B5" s="244" t="s">
        <v>218</v>
      </c>
      <c r="C5" s="244"/>
      <c r="D5" s="9" t="s">
        <v>191</v>
      </c>
      <c r="E5" s="10" t="s">
        <v>219</v>
      </c>
      <c r="F5" s="11"/>
    </row>
    <row r="6" spans="1:6">
      <c r="A6" s="8" t="s">
        <v>193</v>
      </c>
      <c r="B6" s="244" t="s">
        <v>134</v>
      </c>
      <c r="C6" s="244"/>
      <c r="D6" s="9" t="s">
        <v>194</v>
      </c>
      <c r="E6" s="10" t="s">
        <v>134</v>
      </c>
      <c r="F6" s="11"/>
    </row>
    <row r="7" spans="1:6">
      <c r="A7" s="8" t="s">
        <v>195</v>
      </c>
      <c r="B7" s="245" t="s">
        <v>220</v>
      </c>
      <c r="C7" s="245"/>
      <c r="D7" s="245"/>
      <c r="E7" s="245"/>
      <c r="F7" s="12"/>
    </row>
    <row r="8" spans="1:6">
      <c r="A8" s="247" t="s">
        <v>197</v>
      </c>
      <c r="B8" s="13" t="s">
        <v>198</v>
      </c>
      <c r="C8" s="14">
        <v>763</v>
      </c>
      <c r="D8" s="8" t="s">
        <v>200</v>
      </c>
      <c r="E8" s="14">
        <v>763</v>
      </c>
      <c r="F8" s="15"/>
    </row>
    <row r="9" spans="1:6" ht="14.45" customHeight="1">
      <c r="A9" s="247"/>
      <c r="B9" s="8" t="s">
        <v>201</v>
      </c>
      <c r="C9" s="246" t="s">
        <v>221</v>
      </c>
      <c r="D9" s="246"/>
      <c r="E9" s="246"/>
      <c r="F9" s="16"/>
    </row>
    <row r="10" spans="1:6" ht="14.45" customHeight="1">
      <c r="A10" s="247"/>
      <c r="B10" s="8" t="s">
        <v>203</v>
      </c>
      <c r="C10" s="246" t="s">
        <v>222</v>
      </c>
      <c r="D10" s="246"/>
      <c r="E10" s="246"/>
      <c r="F10" s="16"/>
    </row>
    <row r="11" spans="1:6" s="2" customFormat="1">
      <c r="A11" s="247" t="s">
        <v>148</v>
      </c>
      <c r="B11" s="8" t="s">
        <v>204</v>
      </c>
      <c r="C11" s="8" t="s">
        <v>205</v>
      </c>
      <c r="D11" s="229" t="s">
        <v>149</v>
      </c>
      <c r="E11" s="231"/>
      <c r="F11" s="17"/>
    </row>
    <row r="12" spans="1:6" s="2" customFormat="1">
      <c r="A12" s="247"/>
      <c r="B12" s="18" t="s">
        <v>206</v>
      </c>
      <c r="C12" s="19" t="s">
        <v>179</v>
      </c>
      <c r="D12" s="219" t="s">
        <v>223</v>
      </c>
      <c r="E12" s="220"/>
      <c r="F12" s="11"/>
    </row>
    <row r="13" spans="1:6" s="2" customFormat="1">
      <c r="A13" s="247"/>
      <c r="B13" s="18" t="s">
        <v>207</v>
      </c>
      <c r="C13" s="20" t="s">
        <v>182</v>
      </c>
      <c r="D13" s="219" t="s">
        <v>224</v>
      </c>
      <c r="E13" s="220"/>
      <c r="F13" s="11"/>
    </row>
    <row r="14" spans="1:6" s="2" customFormat="1">
      <c r="A14" s="247"/>
      <c r="B14" s="18" t="s">
        <v>208</v>
      </c>
      <c r="C14" s="21" t="s">
        <v>184</v>
      </c>
      <c r="D14" s="219" t="s">
        <v>225</v>
      </c>
      <c r="E14" s="220"/>
      <c r="F14" s="11"/>
    </row>
    <row r="15" spans="1:6" s="2" customFormat="1">
      <c r="A15" s="247"/>
      <c r="B15" s="8" t="s">
        <v>204</v>
      </c>
      <c r="C15" s="8" t="s">
        <v>205</v>
      </c>
      <c r="D15" s="229" t="s">
        <v>149</v>
      </c>
      <c r="E15" s="231"/>
      <c r="F15" s="17"/>
    </row>
    <row r="16" spans="1:6" s="2" customFormat="1">
      <c r="A16" s="247"/>
      <c r="B16" s="18" t="s">
        <v>210</v>
      </c>
      <c r="C16" s="21" t="s">
        <v>226</v>
      </c>
      <c r="D16" s="219" t="s">
        <v>227</v>
      </c>
      <c r="E16" s="220"/>
      <c r="F16" s="11"/>
    </row>
    <row r="17" spans="1:6" s="2" customFormat="1">
      <c r="A17" s="247"/>
      <c r="B17" s="18" t="s">
        <v>213</v>
      </c>
      <c r="C17" s="20" t="s">
        <v>228</v>
      </c>
      <c r="D17" s="219" t="s">
        <v>229</v>
      </c>
      <c r="E17" s="220"/>
      <c r="F17" s="11"/>
    </row>
  </sheetData>
  <mergeCells count="16">
    <mergeCell ref="D14:E14"/>
    <mergeCell ref="D15:E15"/>
    <mergeCell ref="D16:E16"/>
    <mergeCell ref="D17:E17"/>
    <mergeCell ref="A8:A10"/>
    <mergeCell ref="A11:A17"/>
    <mergeCell ref="C9:E9"/>
    <mergeCell ref="C10:E10"/>
    <mergeCell ref="D11:E11"/>
    <mergeCell ref="D12:E12"/>
    <mergeCell ref="D13:E13"/>
    <mergeCell ref="A2:E2"/>
    <mergeCell ref="A3:E3"/>
    <mergeCell ref="B5:C5"/>
    <mergeCell ref="B6:C6"/>
    <mergeCell ref="B7:E7"/>
  </mergeCells>
  <phoneticPr fontId="68"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S15"/>
  <sheetViews>
    <sheetView showGridLines="0" showZeros="0" workbookViewId="0"/>
  </sheetViews>
  <sheetFormatPr defaultColWidth="9" defaultRowHeight="20.100000000000001" customHeight="1"/>
  <cols>
    <col min="1" max="1" width="13.125" style="155" customWidth="1"/>
    <col min="2" max="2" width="39.375" style="156" customWidth="1"/>
    <col min="3" max="3" width="15.5" style="156" customWidth="1"/>
    <col min="4" max="4" width="15.125" style="156" customWidth="1"/>
    <col min="5" max="5" width="14.5" style="156" customWidth="1"/>
    <col min="6" max="6" width="11.625" style="156" customWidth="1"/>
    <col min="7" max="7" width="10.5" style="156" customWidth="1"/>
    <col min="8" max="8" width="12.625" style="156" customWidth="1"/>
    <col min="9" max="10" width="10.5" style="156" customWidth="1"/>
    <col min="11" max="11" width="8.875" style="156" customWidth="1"/>
    <col min="12" max="12" width="12.125" style="156" customWidth="1"/>
    <col min="13" max="13" width="12.25" style="156" customWidth="1"/>
    <col min="14" max="19" width="5.375" style="156" customWidth="1"/>
    <col min="20" max="241" width="6.75" style="156" customWidth="1"/>
    <col min="242" max="253" width="6.875" style="155" customWidth="1"/>
    <col min="254" max="16384" width="9" style="157"/>
  </cols>
  <sheetData>
    <row r="1" spans="1:253" s="151" customFormat="1" ht="20.100000000000001" customHeight="1">
      <c r="A1" s="158" t="s">
        <v>28</v>
      </c>
      <c r="B1" s="156"/>
      <c r="C1" s="156"/>
      <c r="D1" s="156"/>
      <c r="E1" s="156"/>
      <c r="F1" s="156"/>
      <c r="G1" s="156"/>
      <c r="H1" s="156"/>
      <c r="I1" s="156"/>
      <c r="J1" s="156"/>
      <c r="K1" s="156"/>
      <c r="L1" s="168"/>
      <c r="M1" s="168"/>
      <c r="N1" s="156"/>
    </row>
    <row r="2" spans="1:253" s="152" customFormat="1" ht="27" customHeight="1">
      <c r="A2" s="159" t="s">
        <v>29</v>
      </c>
      <c r="B2" s="160"/>
      <c r="C2" s="160"/>
      <c r="D2" s="160"/>
      <c r="E2" s="160"/>
      <c r="F2" s="160"/>
      <c r="G2" s="160"/>
      <c r="H2" s="160"/>
      <c r="I2" s="160"/>
      <c r="J2" s="160"/>
      <c r="K2" s="160"/>
      <c r="L2" s="160"/>
      <c r="M2" s="160"/>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N2" s="169"/>
      <c r="HO2" s="169"/>
      <c r="HP2" s="169"/>
      <c r="HQ2" s="169"/>
      <c r="HR2" s="169"/>
      <c r="HS2" s="169"/>
      <c r="HT2" s="169"/>
      <c r="HU2" s="169"/>
      <c r="HV2" s="169"/>
      <c r="HW2" s="169"/>
      <c r="HX2" s="169"/>
      <c r="HY2" s="169"/>
      <c r="HZ2" s="169"/>
      <c r="IA2" s="169"/>
      <c r="IB2" s="169"/>
      <c r="IC2" s="169"/>
      <c r="ID2" s="169"/>
      <c r="IE2" s="169"/>
      <c r="IF2" s="169"/>
      <c r="IG2" s="169"/>
    </row>
    <row r="3" spans="1:253" s="153" customFormat="1" ht="20.100000000000001" customHeight="1">
      <c r="I3" s="151"/>
      <c r="J3" s="151"/>
      <c r="K3" s="151"/>
      <c r="L3" s="168"/>
      <c r="M3" s="170" t="s">
        <v>30</v>
      </c>
    </row>
    <row r="4" spans="1:253" s="153" customFormat="1" ht="20.100000000000001" customHeight="1">
      <c r="A4" s="183" t="s">
        <v>31</v>
      </c>
      <c r="B4" s="184" t="s">
        <v>32</v>
      </c>
      <c r="C4" s="185" t="s">
        <v>33</v>
      </c>
      <c r="D4" s="161" t="s">
        <v>34</v>
      </c>
      <c r="E4" s="162"/>
      <c r="F4" s="163"/>
      <c r="G4" s="163"/>
      <c r="H4" s="163"/>
      <c r="I4" s="163"/>
      <c r="J4" s="163"/>
      <c r="K4" s="163"/>
      <c r="L4" s="171"/>
      <c r="M4" s="172"/>
    </row>
    <row r="5" spans="1:253" s="153" customFormat="1" ht="20.100000000000001" customHeight="1">
      <c r="A5" s="183"/>
      <c r="B5" s="184"/>
      <c r="C5" s="185"/>
      <c r="D5" s="186" t="s">
        <v>35</v>
      </c>
      <c r="E5" s="187" t="s">
        <v>36</v>
      </c>
      <c r="F5" s="188" t="s">
        <v>37</v>
      </c>
      <c r="G5" s="189" t="s">
        <v>38</v>
      </c>
      <c r="H5" s="188" t="s">
        <v>39</v>
      </c>
      <c r="I5" s="190" t="s">
        <v>40</v>
      </c>
      <c r="J5" s="189" t="s">
        <v>41</v>
      </c>
      <c r="K5" s="189" t="s">
        <v>42</v>
      </c>
      <c r="L5" s="191" t="s">
        <v>43</v>
      </c>
      <c r="M5" s="183" t="s">
        <v>44</v>
      </c>
    </row>
    <row r="6" spans="1:253" ht="26.25" customHeight="1">
      <c r="A6" s="183"/>
      <c r="B6" s="184"/>
      <c r="C6" s="185"/>
      <c r="D6" s="186"/>
      <c r="E6" s="187"/>
      <c r="F6" s="184"/>
      <c r="G6" s="187"/>
      <c r="H6" s="184"/>
      <c r="I6" s="186"/>
      <c r="J6" s="187"/>
      <c r="K6" s="187"/>
      <c r="L6" s="183"/>
      <c r="M6" s="183"/>
    </row>
    <row r="7" spans="1:253" s="153" customFormat="1" ht="20.25" customHeight="1">
      <c r="A7" s="164">
        <v>1</v>
      </c>
      <c r="B7" s="164">
        <v>2</v>
      </c>
      <c r="C7" s="164">
        <v>3</v>
      </c>
      <c r="D7" s="165">
        <v>4</v>
      </c>
      <c r="E7" s="165">
        <v>5</v>
      </c>
      <c r="F7" s="164">
        <v>6</v>
      </c>
      <c r="G7" s="164">
        <v>7</v>
      </c>
      <c r="H7" s="164">
        <v>8</v>
      </c>
      <c r="I7" s="164">
        <v>9</v>
      </c>
      <c r="J7" s="164">
        <v>10</v>
      </c>
      <c r="K7" s="164">
        <v>11</v>
      </c>
      <c r="L7" s="164">
        <v>12</v>
      </c>
      <c r="M7" s="164">
        <v>13</v>
      </c>
    </row>
    <row r="8" spans="1:253" s="154" customFormat="1" ht="12">
      <c r="A8" s="166"/>
      <c r="B8" s="166" t="s">
        <v>33</v>
      </c>
      <c r="C8" s="167">
        <v>90136.8</v>
      </c>
      <c r="D8" s="167">
        <v>90136.8</v>
      </c>
      <c r="E8" s="167">
        <v>0</v>
      </c>
      <c r="F8" s="167">
        <v>0</v>
      </c>
      <c r="G8" s="167">
        <v>0</v>
      </c>
      <c r="H8" s="167">
        <v>0</v>
      </c>
      <c r="I8" s="167">
        <v>0</v>
      </c>
      <c r="J8" s="167">
        <v>0</v>
      </c>
      <c r="K8" s="167">
        <v>0</v>
      </c>
      <c r="L8" s="167">
        <v>0</v>
      </c>
      <c r="M8" s="167">
        <v>0</v>
      </c>
      <c r="N8" s="156"/>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row>
    <row r="9" spans="1:253" ht="12">
      <c r="A9" s="166" t="s">
        <v>45</v>
      </c>
      <c r="B9" s="166" t="s">
        <v>46</v>
      </c>
      <c r="C9" s="167">
        <v>90136.8</v>
      </c>
      <c r="D9" s="167">
        <v>90136.8</v>
      </c>
      <c r="E9" s="167">
        <v>0</v>
      </c>
      <c r="F9" s="167">
        <v>0</v>
      </c>
      <c r="G9" s="167">
        <v>0</v>
      </c>
      <c r="H9" s="167">
        <v>0</v>
      </c>
      <c r="I9" s="167">
        <v>0</v>
      </c>
      <c r="J9" s="167">
        <v>0</v>
      </c>
      <c r="K9" s="167">
        <v>0</v>
      </c>
      <c r="L9" s="167">
        <v>0</v>
      </c>
      <c r="M9" s="167">
        <v>0</v>
      </c>
    </row>
    <row r="10" spans="1:253" ht="20.100000000000001" customHeight="1">
      <c r="K10"/>
    </row>
    <row r="11" spans="1:253" ht="20.100000000000001" customHeight="1">
      <c r="K11"/>
    </row>
    <row r="12" spans="1:253" ht="20.100000000000001" customHeight="1">
      <c r="K12"/>
    </row>
    <row r="13" spans="1:253" ht="20.100000000000001" customHeight="1">
      <c r="K13"/>
    </row>
    <row r="14" spans="1:253" ht="20.100000000000001" customHeight="1">
      <c r="K14"/>
    </row>
    <row r="15" spans="1:253" ht="20.100000000000001" customHeight="1">
      <c r="K15"/>
    </row>
  </sheetData>
  <sheetProtection formatCells="0" formatColumns="0" formatRows="0"/>
  <mergeCells count="13">
    <mergeCell ref="K5:K6"/>
    <mergeCell ref="L5:L6"/>
    <mergeCell ref="M5:M6"/>
    <mergeCell ref="F5:F6"/>
    <mergeCell ref="G5:G6"/>
    <mergeCell ref="H5:H6"/>
    <mergeCell ref="I5:I6"/>
    <mergeCell ref="J5:J6"/>
    <mergeCell ref="A4:A6"/>
    <mergeCell ref="B4:B6"/>
    <mergeCell ref="C4:C6"/>
    <mergeCell ref="D5:D6"/>
    <mergeCell ref="E5:E6"/>
  </mergeCells>
  <phoneticPr fontId="68" type="noConversion"/>
  <printOptions horizontalCentered="1"/>
  <pageMargins left="0.47152777777777799" right="0.47152777777777799" top="0.59027777777777801" bottom="0.59027777777777801" header="0.51180555555555596" footer="0.51180555555555596"/>
  <pageSetup paperSize="9" scale="68" fitToHeight="10000" orientation="landscape" cellComments="atEnd"/>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selection activeCell="C5" sqref="C5:D27"/>
    </sheetView>
  </sheetViews>
  <sheetFormatPr defaultColWidth="9" defaultRowHeight="13.5"/>
  <cols>
    <col min="1" max="1" width="21" style="139" customWidth="1"/>
    <col min="2" max="2" width="53.375" style="139" customWidth="1"/>
    <col min="3" max="3" width="18.25" style="139" customWidth="1"/>
    <col min="4" max="4" width="17.625" style="139" customWidth="1"/>
    <col min="5" max="5" width="21.125" style="139" customWidth="1"/>
    <col min="6" max="6" width="20.25" style="139" customWidth="1"/>
    <col min="7" max="16384" width="9" style="139"/>
  </cols>
  <sheetData>
    <row r="1" spans="1:6" ht="20.25" customHeight="1">
      <c r="A1" s="140" t="s">
        <v>47</v>
      </c>
    </row>
    <row r="2" spans="1:6" s="136" customFormat="1" ht="27" customHeight="1">
      <c r="A2" s="141" t="s">
        <v>48</v>
      </c>
      <c r="B2" s="142"/>
      <c r="C2" s="142"/>
      <c r="D2" s="142"/>
      <c r="E2" s="142"/>
      <c r="F2" s="141"/>
    </row>
    <row r="3" spans="1:6" ht="13.5" customHeight="1">
      <c r="A3" s="143"/>
      <c r="B3" s="143"/>
      <c r="C3" s="143"/>
      <c r="D3" s="143"/>
      <c r="E3" s="144"/>
      <c r="F3" s="144" t="s">
        <v>2</v>
      </c>
    </row>
    <row r="4" spans="1:6" s="137" customFormat="1" ht="12" customHeight="1">
      <c r="A4" s="70" t="s">
        <v>49</v>
      </c>
      <c r="B4" s="70" t="s">
        <v>50</v>
      </c>
      <c r="C4" s="71" t="s">
        <v>51</v>
      </c>
      <c r="D4" s="72" t="s">
        <v>52</v>
      </c>
      <c r="E4" s="72" t="s">
        <v>53</v>
      </c>
      <c r="F4" s="145" t="s">
        <v>54</v>
      </c>
    </row>
    <row r="5" spans="1:6" s="138" customFormat="1" ht="12" customHeight="1">
      <c r="A5" s="146"/>
      <c r="B5" s="147" t="s">
        <v>33</v>
      </c>
      <c r="C5" s="148">
        <v>2685.8</v>
      </c>
      <c r="D5" s="148">
        <v>87451</v>
      </c>
      <c r="E5" s="149">
        <v>0</v>
      </c>
      <c r="F5" s="150">
        <v>0</v>
      </c>
    </row>
    <row r="6" spans="1:6" ht="12" customHeight="1">
      <c r="A6" s="146" t="s">
        <v>55</v>
      </c>
      <c r="B6" s="147" t="s">
        <v>56</v>
      </c>
      <c r="C6" s="148">
        <v>2685.8</v>
      </c>
      <c r="D6" s="148">
        <v>87451</v>
      </c>
      <c r="E6" s="149">
        <v>0</v>
      </c>
      <c r="F6" s="150">
        <v>0</v>
      </c>
    </row>
    <row r="7" spans="1:6" ht="12" customHeight="1">
      <c r="A7" s="146" t="s">
        <v>57</v>
      </c>
      <c r="B7" s="147" t="s">
        <v>58</v>
      </c>
      <c r="C7" s="177" t="s">
        <v>59</v>
      </c>
      <c r="D7" s="148">
        <v>763</v>
      </c>
      <c r="E7" s="149">
        <v>0</v>
      </c>
      <c r="F7" s="150">
        <v>0</v>
      </c>
    </row>
    <row r="8" spans="1:6" ht="12" customHeight="1">
      <c r="A8" s="146" t="s">
        <v>60</v>
      </c>
      <c r="B8" s="147" t="s">
        <v>61</v>
      </c>
      <c r="C8" s="177" t="s">
        <v>59</v>
      </c>
      <c r="D8" s="148">
        <v>763</v>
      </c>
      <c r="E8" s="149">
        <v>0</v>
      </c>
      <c r="F8" s="150">
        <v>0</v>
      </c>
    </row>
    <row r="9" spans="1:6" ht="12" customHeight="1">
      <c r="A9" s="146" t="s">
        <v>62</v>
      </c>
      <c r="B9" s="147" t="s">
        <v>63</v>
      </c>
      <c r="C9" s="177" t="s">
        <v>59</v>
      </c>
      <c r="D9" s="148">
        <v>763</v>
      </c>
      <c r="E9" s="149">
        <v>0</v>
      </c>
      <c r="F9" s="150">
        <v>0</v>
      </c>
    </row>
    <row r="10" spans="1:6" ht="12" customHeight="1">
      <c r="A10" s="146" t="s">
        <v>64</v>
      </c>
      <c r="B10" s="147" t="s">
        <v>65</v>
      </c>
      <c r="C10" s="148">
        <v>154.77000000000001</v>
      </c>
      <c r="D10" s="178" t="s">
        <v>59</v>
      </c>
      <c r="E10" s="149">
        <v>0</v>
      </c>
      <c r="F10" s="150">
        <v>0</v>
      </c>
    </row>
    <row r="11" spans="1:6" ht="12" customHeight="1">
      <c r="A11" s="146" t="s">
        <v>66</v>
      </c>
      <c r="B11" s="147" t="s">
        <v>67</v>
      </c>
      <c r="C11" s="148">
        <v>154.77000000000001</v>
      </c>
      <c r="D11" s="178" t="s">
        <v>59</v>
      </c>
      <c r="E11" s="149">
        <v>0</v>
      </c>
      <c r="F11" s="150">
        <v>0</v>
      </c>
    </row>
    <row r="12" spans="1:6" ht="12" customHeight="1">
      <c r="A12" s="146" t="s">
        <v>68</v>
      </c>
      <c r="B12" s="147" t="s">
        <v>69</v>
      </c>
      <c r="C12" s="148">
        <v>4.34</v>
      </c>
      <c r="D12" s="178" t="s">
        <v>59</v>
      </c>
      <c r="E12" s="149">
        <v>0</v>
      </c>
      <c r="F12" s="150">
        <v>0</v>
      </c>
    </row>
    <row r="13" spans="1:6" ht="12" customHeight="1">
      <c r="A13" s="146" t="s">
        <v>70</v>
      </c>
      <c r="B13" s="147" t="s">
        <v>71</v>
      </c>
      <c r="C13" s="148">
        <v>129.75</v>
      </c>
      <c r="D13" s="178" t="s">
        <v>59</v>
      </c>
      <c r="E13" s="149">
        <v>0</v>
      </c>
      <c r="F13" s="150">
        <v>0</v>
      </c>
    </row>
    <row r="14" spans="1:6" ht="12" customHeight="1">
      <c r="A14" s="146" t="s">
        <v>72</v>
      </c>
      <c r="B14" s="147" t="s">
        <v>73</v>
      </c>
      <c r="C14" s="148">
        <v>20.68</v>
      </c>
      <c r="D14" s="178" t="s">
        <v>59</v>
      </c>
      <c r="E14" s="149">
        <v>0</v>
      </c>
      <c r="F14" s="150">
        <v>0</v>
      </c>
    </row>
    <row r="15" spans="1:6" ht="12" customHeight="1">
      <c r="A15" s="146" t="s">
        <v>74</v>
      </c>
      <c r="B15" s="147" t="s">
        <v>75</v>
      </c>
      <c r="C15" s="148">
        <v>2531.0300000000002</v>
      </c>
      <c r="D15" s="148">
        <v>86688</v>
      </c>
      <c r="E15" s="149">
        <v>0</v>
      </c>
      <c r="F15" s="150">
        <v>0</v>
      </c>
    </row>
    <row r="16" spans="1:6" ht="12" customHeight="1">
      <c r="A16" s="146" t="s">
        <v>76</v>
      </c>
      <c r="B16" s="147" t="s">
        <v>77</v>
      </c>
      <c r="C16" s="148">
        <v>76.17</v>
      </c>
      <c r="D16" s="148">
        <v>4479</v>
      </c>
      <c r="E16" s="149">
        <v>0</v>
      </c>
      <c r="F16" s="150">
        <v>0</v>
      </c>
    </row>
    <row r="17" spans="1:6" ht="12" customHeight="1">
      <c r="A17" s="146" t="s">
        <v>78</v>
      </c>
      <c r="B17" s="147" t="s">
        <v>79</v>
      </c>
      <c r="C17" s="148">
        <v>48.11</v>
      </c>
      <c r="D17" s="178" t="s">
        <v>59</v>
      </c>
      <c r="E17" s="149">
        <v>0</v>
      </c>
      <c r="F17" s="150">
        <v>0</v>
      </c>
    </row>
    <row r="18" spans="1:6" ht="12" customHeight="1">
      <c r="A18" s="146" t="s">
        <v>80</v>
      </c>
      <c r="B18" s="147" t="s">
        <v>81</v>
      </c>
      <c r="C18" s="178" t="s">
        <v>59</v>
      </c>
      <c r="D18" s="148">
        <v>462</v>
      </c>
      <c r="E18" s="149">
        <v>0</v>
      </c>
      <c r="F18" s="150">
        <v>0</v>
      </c>
    </row>
    <row r="19" spans="1:6" ht="12" customHeight="1">
      <c r="A19" s="146" t="s">
        <v>82</v>
      </c>
      <c r="B19" s="147" t="s">
        <v>83</v>
      </c>
      <c r="C19" s="148">
        <v>28.06</v>
      </c>
      <c r="D19" s="178" t="s">
        <v>59</v>
      </c>
      <c r="E19" s="149">
        <v>0</v>
      </c>
      <c r="F19" s="150">
        <v>0</v>
      </c>
    </row>
    <row r="20" spans="1:6" ht="12" customHeight="1">
      <c r="A20" s="146" t="s">
        <v>84</v>
      </c>
      <c r="B20" s="147" t="s">
        <v>85</v>
      </c>
      <c r="C20" s="178" t="s">
        <v>59</v>
      </c>
      <c r="D20" s="148">
        <v>4017</v>
      </c>
      <c r="E20" s="149">
        <v>0</v>
      </c>
      <c r="F20" s="150">
        <v>0</v>
      </c>
    </row>
    <row r="21" spans="1:6" ht="12" customHeight="1">
      <c r="A21" s="146" t="s">
        <v>86</v>
      </c>
      <c r="B21" s="147" t="s">
        <v>87</v>
      </c>
      <c r="C21" s="178" t="s">
        <v>59</v>
      </c>
      <c r="D21" s="148">
        <v>60035</v>
      </c>
      <c r="E21" s="149">
        <v>0</v>
      </c>
      <c r="F21" s="150">
        <v>0</v>
      </c>
    </row>
    <row r="22" spans="1:6" ht="12" customHeight="1">
      <c r="A22" s="146" t="s">
        <v>88</v>
      </c>
      <c r="B22" s="147" t="s">
        <v>89</v>
      </c>
      <c r="C22" s="178" t="s">
        <v>59</v>
      </c>
      <c r="D22" s="148">
        <v>60035</v>
      </c>
      <c r="E22" s="149">
        <v>0</v>
      </c>
      <c r="F22" s="150">
        <v>0</v>
      </c>
    </row>
    <row r="23" spans="1:6" ht="12" customHeight="1">
      <c r="A23" s="146" t="s">
        <v>90</v>
      </c>
      <c r="B23" s="147" t="s">
        <v>91</v>
      </c>
      <c r="C23" s="178" t="s">
        <v>59</v>
      </c>
      <c r="D23" s="148">
        <v>19404</v>
      </c>
      <c r="E23" s="149">
        <v>0</v>
      </c>
      <c r="F23" s="150">
        <v>0</v>
      </c>
    </row>
    <row r="24" spans="1:6" ht="12" customHeight="1">
      <c r="A24" s="146" t="s">
        <v>92</v>
      </c>
      <c r="B24" s="147" t="s">
        <v>93</v>
      </c>
      <c r="C24" s="178" t="s">
        <v>59</v>
      </c>
      <c r="D24" s="148">
        <v>19404</v>
      </c>
      <c r="E24" s="149">
        <v>0</v>
      </c>
      <c r="F24" s="150">
        <v>0</v>
      </c>
    </row>
    <row r="25" spans="1:6" ht="12" customHeight="1">
      <c r="A25" s="146" t="s">
        <v>94</v>
      </c>
      <c r="B25" s="147" t="s">
        <v>95</v>
      </c>
      <c r="C25" s="148">
        <v>2454.86</v>
      </c>
      <c r="D25" s="148">
        <v>2770</v>
      </c>
      <c r="E25" s="149">
        <v>0</v>
      </c>
      <c r="F25" s="150">
        <v>0</v>
      </c>
    </row>
    <row r="26" spans="1:6" ht="12" customHeight="1">
      <c r="A26" s="146" t="s">
        <v>96</v>
      </c>
      <c r="B26" s="147" t="s">
        <v>97</v>
      </c>
      <c r="C26" s="148">
        <v>2454.86</v>
      </c>
      <c r="D26" s="178" t="s">
        <v>59</v>
      </c>
      <c r="E26" s="149">
        <v>0</v>
      </c>
      <c r="F26" s="150">
        <v>0</v>
      </c>
    </row>
    <row r="27" spans="1:6" ht="12" customHeight="1">
      <c r="A27" s="146" t="s">
        <v>98</v>
      </c>
      <c r="B27" s="147" t="s">
        <v>99</v>
      </c>
      <c r="C27" s="178" t="s">
        <v>59</v>
      </c>
      <c r="D27" s="148">
        <v>2770</v>
      </c>
      <c r="E27" s="149">
        <v>0</v>
      </c>
      <c r="F27" s="150">
        <v>0</v>
      </c>
    </row>
  </sheetData>
  <sheetProtection formatCells="0" formatColumns="0" formatRows="0"/>
  <phoneticPr fontId="68" type="noConversion"/>
  <printOptions horizontalCentered="1"/>
  <pageMargins left="0.47152777777777799" right="0.47152777777777799" top="0.59027777777777801" bottom="0.59027777777777801" header="0.51180555555555596" footer="0.51180555555555596"/>
  <pageSetup paperSize="9" scale="84" fitToHeight="10000" orientation="landscape" cellComments="atEnd"/>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selection activeCell="D11" sqref="D11"/>
    </sheetView>
  </sheetViews>
  <sheetFormatPr defaultColWidth="9" defaultRowHeight="23.25" customHeight="1"/>
  <cols>
    <col min="1" max="1" width="29.375" style="105" customWidth="1"/>
    <col min="2" max="2" width="27.375" style="105" customWidth="1"/>
    <col min="3" max="3" width="29.375" style="105" customWidth="1"/>
    <col min="4" max="4" width="27.375" style="105" customWidth="1"/>
    <col min="5" max="16384" width="9" style="105"/>
  </cols>
  <sheetData>
    <row r="1" spans="1:6" ht="23.25" customHeight="1">
      <c r="A1" s="106" t="s">
        <v>100</v>
      </c>
      <c r="D1" s="107"/>
    </row>
    <row r="2" spans="1:6" s="102" customFormat="1" ht="27" customHeight="1">
      <c r="A2" s="182" t="s">
        <v>101</v>
      </c>
      <c r="B2" s="182"/>
      <c r="C2" s="182"/>
      <c r="D2" s="182"/>
    </row>
    <row r="3" spans="1:6" s="103" customFormat="1" ht="23.25" customHeight="1">
      <c r="A3" s="108"/>
      <c r="B3" s="108"/>
      <c r="C3" s="108"/>
      <c r="D3" s="109" t="s">
        <v>2</v>
      </c>
    </row>
    <row r="4" spans="1:6" s="103" customFormat="1" ht="20.25" customHeight="1">
      <c r="A4" s="110" t="s">
        <v>3</v>
      </c>
      <c r="B4" s="110"/>
      <c r="C4" s="110" t="s">
        <v>4</v>
      </c>
      <c r="D4" s="110"/>
    </row>
    <row r="5" spans="1:6" s="103" customFormat="1" ht="20.25" customHeight="1">
      <c r="A5" s="111" t="s">
        <v>5</v>
      </c>
      <c r="B5" s="112" t="s">
        <v>6</v>
      </c>
      <c r="C5" s="111" t="s">
        <v>5</v>
      </c>
      <c r="D5" s="112" t="s">
        <v>6</v>
      </c>
    </row>
    <row r="6" spans="1:6" s="104" customFormat="1" ht="20.25" customHeight="1">
      <c r="A6" s="113" t="s">
        <v>7</v>
      </c>
      <c r="B6" s="114">
        <v>90136.8</v>
      </c>
      <c r="C6" s="115" t="s">
        <v>8</v>
      </c>
      <c r="D6" s="116">
        <v>2685.8</v>
      </c>
    </row>
    <row r="7" spans="1:6" s="104" customFormat="1" ht="20.25" customHeight="1">
      <c r="A7" s="113" t="s">
        <v>9</v>
      </c>
      <c r="B7" s="114">
        <v>0</v>
      </c>
      <c r="C7" s="115" t="s">
        <v>10</v>
      </c>
      <c r="D7" s="116">
        <v>2287.5700000000002</v>
      </c>
    </row>
    <row r="8" spans="1:6" s="104" customFormat="1" ht="20.25" customHeight="1">
      <c r="A8" s="113"/>
      <c r="B8" s="116"/>
      <c r="C8" s="115" t="s">
        <v>12</v>
      </c>
      <c r="D8" s="116">
        <v>398.23</v>
      </c>
    </row>
    <row r="9" spans="1:6" s="104" customFormat="1" ht="20.25" customHeight="1">
      <c r="A9" s="113"/>
      <c r="B9" s="117"/>
      <c r="C9" s="115" t="s">
        <v>14</v>
      </c>
      <c r="D9" s="116">
        <v>87451</v>
      </c>
    </row>
    <row r="10" spans="1:6" s="104" customFormat="1" ht="20.25" customHeight="1">
      <c r="A10" s="113"/>
      <c r="B10" s="114"/>
      <c r="C10" s="115" t="s">
        <v>16</v>
      </c>
      <c r="D10" s="116">
        <v>2770</v>
      </c>
    </row>
    <row r="11" spans="1:6" s="104" customFormat="1" ht="20.25" customHeight="1">
      <c r="A11" s="118"/>
      <c r="B11" s="114"/>
      <c r="C11" s="119" t="s">
        <v>18</v>
      </c>
      <c r="D11" s="116">
        <v>84681</v>
      </c>
    </row>
    <row r="12" spans="1:6" s="104" customFormat="1" ht="20.25" customHeight="1">
      <c r="A12" s="118"/>
      <c r="B12" s="114"/>
      <c r="C12" s="115" t="s">
        <v>20</v>
      </c>
      <c r="D12" s="116">
        <v>0</v>
      </c>
    </row>
    <row r="13" spans="1:6" s="104" customFormat="1" ht="20.25" customHeight="1">
      <c r="A13" s="118"/>
      <c r="B13" s="114"/>
      <c r="C13" s="119" t="s">
        <v>102</v>
      </c>
      <c r="D13" s="120">
        <v>0</v>
      </c>
    </row>
    <row r="14" spans="1:6" s="103" customFormat="1" ht="20.25" customHeight="1">
      <c r="A14" s="121"/>
      <c r="B14" s="114"/>
      <c r="C14" s="119"/>
      <c r="D14" s="116"/>
      <c r="E14" s="104"/>
      <c r="F14" s="104"/>
    </row>
    <row r="15" spans="1:6" s="103" customFormat="1" ht="20.25" customHeight="1">
      <c r="A15" s="121"/>
      <c r="B15" s="116"/>
      <c r="C15" s="122"/>
      <c r="D15" s="116"/>
      <c r="E15" s="104"/>
      <c r="F15" s="104"/>
    </row>
    <row r="16" spans="1:6" s="103" customFormat="1" ht="20.25" customHeight="1">
      <c r="A16" s="123"/>
      <c r="B16" s="124"/>
      <c r="C16" s="122"/>
      <c r="D16" s="116"/>
      <c r="E16" s="104"/>
    </row>
    <row r="17" spans="1:6" s="103" customFormat="1" ht="20.25" customHeight="1">
      <c r="A17" s="121"/>
      <c r="B17" s="125"/>
      <c r="C17" s="126"/>
      <c r="D17" s="120"/>
      <c r="E17" s="104"/>
      <c r="F17" s="104"/>
    </row>
    <row r="18" spans="1:6" s="103" customFormat="1" ht="20.25" customHeight="1">
      <c r="A18" s="123"/>
      <c r="B18" s="127"/>
      <c r="C18" s="126"/>
      <c r="D18" s="116"/>
      <c r="E18" s="104"/>
      <c r="F18" s="104"/>
    </row>
    <row r="19" spans="1:6" s="103" customFormat="1" ht="20.25" customHeight="1">
      <c r="A19" s="123"/>
      <c r="B19" s="127"/>
      <c r="C19" s="126"/>
      <c r="D19" s="120"/>
      <c r="E19" s="104"/>
      <c r="F19" s="104"/>
    </row>
    <row r="20" spans="1:6" s="103" customFormat="1" ht="20.25" customHeight="1">
      <c r="A20" s="118"/>
      <c r="B20" s="127"/>
      <c r="C20" s="128"/>
      <c r="D20" s="120"/>
      <c r="E20" s="104"/>
    </row>
    <row r="21" spans="1:6" s="103" customFormat="1" ht="20.25" customHeight="1">
      <c r="A21" s="118"/>
      <c r="B21" s="127"/>
      <c r="C21" s="129"/>
      <c r="D21" s="129"/>
    </row>
    <row r="22" spans="1:6" s="103" customFormat="1" ht="20.25" customHeight="1">
      <c r="A22" s="121"/>
      <c r="B22" s="130"/>
      <c r="C22" s="131"/>
      <c r="D22" s="120"/>
    </row>
    <row r="23" spans="1:6" s="104" customFormat="1" ht="20.25" customHeight="1">
      <c r="A23" s="132" t="s">
        <v>26</v>
      </c>
      <c r="B23" s="116">
        <v>90136.8</v>
      </c>
      <c r="C23" s="133" t="s">
        <v>27</v>
      </c>
      <c r="D23" s="116">
        <v>90136.8</v>
      </c>
    </row>
    <row r="24" spans="1:6" ht="23.25" customHeight="1">
      <c r="A24" s="134"/>
      <c r="C24" s="135"/>
      <c r="D24" s="135"/>
    </row>
    <row r="25" spans="1:6" ht="23.25" customHeight="1">
      <c r="C25" s="135"/>
      <c r="D25" s="135"/>
    </row>
    <row r="26" spans="1:6" ht="23.25" customHeight="1">
      <c r="C26" s="135"/>
      <c r="D26" s="135"/>
    </row>
    <row r="27" spans="1:6" ht="23.25" customHeight="1">
      <c r="C27" s="135"/>
    </row>
  </sheetData>
  <sheetProtection formatCells="0" formatColumns="0" formatRows="0"/>
  <mergeCells count="1">
    <mergeCell ref="A2:D2"/>
  </mergeCells>
  <phoneticPr fontId="68"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selection activeCell="D8" sqref="D8"/>
    </sheetView>
  </sheetViews>
  <sheetFormatPr defaultColWidth="9" defaultRowHeight="13.5"/>
  <cols>
    <col min="1" max="1" width="21" style="91" customWidth="1"/>
    <col min="2" max="2" width="53.375" style="91" customWidth="1"/>
    <col min="3" max="3" width="13.5" style="91" customWidth="1"/>
    <col min="4" max="4" width="18.25" style="91" customWidth="1"/>
    <col min="5" max="5" width="17.625" style="91" customWidth="1"/>
    <col min="6" max="16384" width="9" style="91"/>
  </cols>
  <sheetData>
    <row r="1" spans="1:5" ht="20.25" customHeight="1">
      <c r="A1" s="92" t="s">
        <v>103</v>
      </c>
    </row>
    <row r="2" spans="1:5" s="88" customFormat="1" ht="27" customHeight="1">
      <c r="A2" s="93" t="s">
        <v>104</v>
      </c>
      <c r="B2" s="94"/>
      <c r="C2" s="94"/>
      <c r="D2" s="94"/>
      <c r="E2" s="94"/>
    </row>
    <row r="3" spans="1:5" s="89" customFormat="1" ht="12" customHeight="1">
      <c r="A3" s="95"/>
      <c r="B3" s="95"/>
      <c r="C3" s="95"/>
      <c r="D3" s="95"/>
      <c r="E3" s="96" t="s">
        <v>2</v>
      </c>
    </row>
    <row r="4" spans="1:5" s="89" customFormat="1" ht="12" customHeight="1">
      <c r="A4" s="192" t="s">
        <v>49</v>
      </c>
      <c r="B4" s="192" t="s">
        <v>50</v>
      </c>
      <c r="C4" s="97" t="s">
        <v>105</v>
      </c>
      <c r="D4" s="97"/>
      <c r="E4" s="97"/>
    </row>
    <row r="5" spans="1:5" s="89" customFormat="1" ht="12" customHeight="1">
      <c r="A5" s="193"/>
      <c r="B5" s="193"/>
      <c r="C5" s="70" t="s">
        <v>106</v>
      </c>
      <c r="D5" s="71" t="s">
        <v>51</v>
      </c>
      <c r="E5" s="72" t="s">
        <v>52</v>
      </c>
    </row>
    <row r="6" spans="1:5" s="90" customFormat="1" ht="12" customHeight="1">
      <c r="A6" s="98"/>
      <c r="B6" s="99" t="s">
        <v>33</v>
      </c>
      <c r="C6" s="100">
        <v>90136.8</v>
      </c>
      <c r="D6" s="101">
        <v>2685.8</v>
      </c>
      <c r="E6" s="101">
        <v>87451</v>
      </c>
    </row>
    <row r="7" spans="1:5" ht="12" customHeight="1">
      <c r="A7" s="98" t="s">
        <v>55</v>
      </c>
      <c r="B7" s="99" t="s">
        <v>56</v>
      </c>
      <c r="C7" s="100">
        <v>90136.8</v>
      </c>
      <c r="D7" s="101">
        <v>2685.8</v>
      </c>
      <c r="E7" s="101">
        <v>87451</v>
      </c>
    </row>
    <row r="8" spans="1:5" ht="12" customHeight="1">
      <c r="A8" s="98" t="s">
        <v>57</v>
      </c>
      <c r="B8" s="99" t="s">
        <v>58</v>
      </c>
      <c r="C8" s="100">
        <v>763</v>
      </c>
      <c r="D8" s="179" t="s">
        <v>59</v>
      </c>
      <c r="E8" s="101">
        <v>763</v>
      </c>
    </row>
    <row r="9" spans="1:5" ht="12" customHeight="1">
      <c r="A9" s="98" t="s">
        <v>60</v>
      </c>
      <c r="B9" s="99" t="s">
        <v>61</v>
      </c>
      <c r="C9" s="100">
        <v>223</v>
      </c>
      <c r="D9" s="179" t="s">
        <v>59</v>
      </c>
      <c r="E9" s="101">
        <v>763</v>
      </c>
    </row>
    <row r="10" spans="1:5" ht="12" customHeight="1">
      <c r="A10" s="98" t="s">
        <v>62</v>
      </c>
      <c r="B10" s="99" t="s">
        <v>63</v>
      </c>
      <c r="C10" s="100">
        <v>223</v>
      </c>
      <c r="D10" s="179" t="s">
        <v>59</v>
      </c>
      <c r="E10" s="101">
        <v>763</v>
      </c>
    </row>
    <row r="11" spans="1:5" ht="12" customHeight="1">
      <c r="A11" s="98" t="s">
        <v>64</v>
      </c>
      <c r="B11" s="99" t="s">
        <v>65</v>
      </c>
      <c r="C11" s="100">
        <v>154.77000000000001</v>
      </c>
      <c r="D11" s="101">
        <v>154.77000000000001</v>
      </c>
      <c r="E11" s="179" t="s">
        <v>59</v>
      </c>
    </row>
    <row r="12" spans="1:5" ht="12" customHeight="1">
      <c r="A12" s="98" t="s">
        <v>66</v>
      </c>
      <c r="B12" s="99" t="s">
        <v>67</v>
      </c>
      <c r="C12" s="100">
        <v>154.77000000000001</v>
      </c>
      <c r="D12" s="101">
        <v>154.77000000000001</v>
      </c>
      <c r="E12" s="179" t="s">
        <v>59</v>
      </c>
    </row>
    <row r="13" spans="1:5" ht="12" customHeight="1">
      <c r="A13" s="98" t="s">
        <v>68</v>
      </c>
      <c r="B13" s="99" t="s">
        <v>69</v>
      </c>
      <c r="C13" s="100">
        <v>4.34</v>
      </c>
      <c r="D13" s="101">
        <v>4.34</v>
      </c>
      <c r="E13" s="179" t="s">
        <v>59</v>
      </c>
    </row>
    <row r="14" spans="1:5" ht="12" customHeight="1">
      <c r="A14" s="98" t="s">
        <v>70</v>
      </c>
      <c r="B14" s="99" t="s">
        <v>71</v>
      </c>
      <c r="C14" s="100">
        <v>129.75</v>
      </c>
      <c r="D14" s="101">
        <v>129.75</v>
      </c>
      <c r="E14" s="179" t="s">
        <v>59</v>
      </c>
    </row>
    <row r="15" spans="1:5" ht="12" customHeight="1">
      <c r="A15" s="98" t="s">
        <v>72</v>
      </c>
      <c r="B15" s="99" t="s">
        <v>73</v>
      </c>
      <c r="C15" s="100">
        <v>20.68</v>
      </c>
      <c r="D15" s="101">
        <v>20.68</v>
      </c>
      <c r="E15" s="179" t="s">
        <v>59</v>
      </c>
    </row>
    <row r="16" spans="1:5" ht="12" customHeight="1">
      <c r="A16" s="98" t="s">
        <v>74</v>
      </c>
      <c r="B16" s="99" t="s">
        <v>75</v>
      </c>
      <c r="C16" s="100">
        <v>89219.03</v>
      </c>
      <c r="D16" s="101">
        <v>2531.0300000000002</v>
      </c>
      <c r="E16" s="101">
        <v>86688</v>
      </c>
    </row>
    <row r="17" spans="1:5" ht="12" customHeight="1">
      <c r="A17" s="98" t="s">
        <v>76</v>
      </c>
      <c r="B17" s="99" t="s">
        <v>77</v>
      </c>
      <c r="C17" s="100">
        <v>4555.17</v>
      </c>
      <c r="D17" s="101">
        <v>76.17</v>
      </c>
      <c r="E17" s="101">
        <v>4479</v>
      </c>
    </row>
    <row r="18" spans="1:5" ht="12" customHeight="1">
      <c r="A18" s="98" t="s">
        <v>78</v>
      </c>
      <c r="B18" s="99" t="s">
        <v>79</v>
      </c>
      <c r="C18" s="100">
        <v>48.11</v>
      </c>
      <c r="D18" s="101">
        <v>48.11</v>
      </c>
      <c r="E18" s="179" t="s">
        <v>59</v>
      </c>
    </row>
    <row r="19" spans="1:5" ht="12" customHeight="1">
      <c r="A19" s="98" t="s">
        <v>80</v>
      </c>
      <c r="B19" s="99" t="s">
        <v>81</v>
      </c>
      <c r="C19" s="100">
        <v>462</v>
      </c>
      <c r="D19" s="179" t="s">
        <v>59</v>
      </c>
      <c r="E19" s="101">
        <v>462</v>
      </c>
    </row>
    <row r="20" spans="1:5" ht="12" customHeight="1">
      <c r="A20" s="98" t="s">
        <v>82</v>
      </c>
      <c r="B20" s="99" t="s">
        <v>83</v>
      </c>
      <c r="C20" s="100">
        <v>28.06</v>
      </c>
      <c r="D20" s="101">
        <v>28.06</v>
      </c>
      <c r="E20" s="179" t="s">
        <v>59</v>
      </c>
    </row>
    <row r="21" spans="1:5" ht="12" customHeight="1">
      <c r="A21" s="98" t="s">
        <v>84</v>
      </c>
      <c r="B21" s="99" t="s">
        <v>85</v>
      </c>
      <c r="C21" s="100">
        <v>4017</v>
      </c>
      <c r="D21" s="179" t="s">
        <v>59</v>
      </c>
      <c r="E21" s="101">
        <v>4017</v>
      </c>
    </row>
    <row r="22" spans="1:5" ht="12" customHeight="1">
      <c r="A22" s="98" t="s">
        <v>86</v>
      </c>
      <c r="B22" s="99" t="s">
        <v>87</v>
      </c>
      <c r="C22" s="100">
        <v>60035</v>
      </c>
      <c r="D22" s="179" t="s">
        <v>59</v>
      </c>
      <c r="E22" s="101">
        <v>60035</v>
      </c>
    </row>
    <row r="23" spans="1:5" ht="12" customHeight="1">
      <c r="A23" s="98" t="s">
        <v>88</v>
      </c>
      <c r="B23" s="99" t="s">
        <v>89</v>
      </c>
      <c r="C23" s="100">
        <v>60035</v>
      </c>
      <c r="D23" s="179" t="s">
        <v>59</v>
      </c>
      <c r="E23" s="101">
        <v>60035</v>
      </c>
    </row>
    <row r="24" spans="1:5" ht="12" customHeight="1">
      <c r="A24" s="98" t="s">
        <v>90</v>
      </c>
      <c r="B24" s="99" t="s">
        <v>91</v>
      </c>
      <c r="C24" s="100">
        <v>19404</v>
      </c>
      <c r="D24" s="179" t="s">
        <v>59</v>
      </c>
      <c r="E24" s="101">
        <v>19404</v>
      </c>
    </row>
    <row r="25" spans="1:5" ht="12" customHeight="1">
      <c r="A25" s="98" t="s">
        <v>92</v>
      </c>
      <c r="B25" s="99" t="s">
        <v>93</v>
      </c>
      <c r="C25" s="100">
        <v>19404</v>
      </c>
      <c r="D25" s="179" t="s">
        <v>59</v>
      </c>
      <c r="E25" s="101">
        <v>19404</v>
      </c>
    </row>
    <row r="26" spans="1:5" ht="12" customHeight="1">
      <c r="A26" s="98" t="s">
        <v>94</v>
      </c>
      <c r="B26" s="99" t="s">
        <v>95</v>
      </c>
      <c r="C26" s="100">
        <v>5224.8599999999997</v>
      </c>
      <c r="D26" s="101">
        <v>2454.86</v>
      </c>
      <c r="E26" s="101">
        <v>2770</v>
      </c>
    </row>
    <row r="27" spans="1:5" ht="12" customHeight="1">
      <c r="A27" s="98" t="s">
        <v>96</v>
      </c>
      <c r="B27" s="99" t="s">
        <v>97</v>
      </c>
      <c r="C27" s="100">
        <v>2454.86</v>
      </c>
      <c r="D27" s="101">
        <v>2454.86</v>
      </c>
      <c r="E27" s="179" t="s">
        <v>59</v>
      </c>
    </row>
    <row r="28" spans="1:5" ht="12" customHeight="1">
      <c r="A28" s="98" t="s">
        <v>98</v>
      </c>
      <c r="B28" s="99" t="s">
        <v>99</v>
      </c>
      <c r="C28" s="100">
        <v>2770</v>
      </c>
      <c r="D28" s="179" t="s">
        <v>59</v>
      </c>
      <c r="E28" s="101">
        <v>2770</v>
      </c>
    </row>
  </sheetData>
  <sheetProtection formatCells="0" formatColumns="0" formatRows="0"/>
  <mergeCells count="2">
    <mergeCell ref="A4:A5"/>
    <mergeCell ref="B4:B5"/>
  </mergeCells>
  <phoneticPr fontId="68"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54"/>
  <sheetViews>
    <sheetView showGridLines="0" showZeros="0" tabSelected="1" workbookViewId="0">
      <selection sqref="A1:XFD1048576"/>
    </sheetView>
  </sheetViews>
  <sheetFormatPr defaultColWidth="9" defaultRowHeight="17.25"/>
  <cols>
    <col min="1" max="1" width="15.125" style="249" customWidth="1"/>
    <col min="2" max="2" width="47.75" style="249" customWidth="1"/>
    <col min="3" max="3" width="25.625" style="249" customWidth="1"/>
    <col min="4" max="4" width="25.75" style="249" customWidth="1"/>
    <col min="5" max="5" width="24.125" style="249" customWidth="1"/>
    <col min="6" max="16384" width="9" style="249"/>
  </cols>
  <sheetData>
    <row r="1" spans="1:5" ht="20.45" customHeight="1">
      <c r="A1" s="248" t="s">
        <v>107</v>
      </c>
      <c r="B1"/>
      <c r="C1"/>
      <c r="D1"/>
      <c r="E1"/>
    </row>
    <row r="2" spans="1:5" ht="17.45" customHeight="1">
      <c r="A2"/>
      <c r="B2"/>
      <c r="C2"/>
      <c r="D2"/>
      <c r="E2"/>
    </row>
    <row r="3" spans="1:5" ht="29.45" customHeight="1">
      <c r="A3" s="250" t="s">
        <v>108</v>
      </c>
      <c r="B3" s="251"/>
      <c r="C3" s="251"/>
      <c r="D3" s="251"/>
      <c r="E3" s="251"/>
    </row>
    <row r="4" spans="1:5" ht="17.45" customHeight="1">
      <c r="A4"/>
      <c r="B4"/>
      <c r="C4"/>
      <c r="D4"/>
      <c r="E4" s="252" t="s">
        <v>2</v>
      </c>
    </row>
    <row r="5" spans="1:5" ht="17.45" customHeight="1">
      <c r="A5" s="253" t="s">
        <v>230</v>
      </c>
      <c r="B5" s="253"/>
      <c r="C5" s="253" t="s">
        <v>231</v>
      </c>
      <c r="D5" s="253"/>
      <c r="E5" s="253"/>
    </row>
    <row r="6" spans="1:5" ht="17.45" customHeight="1">
      <c r="A6" s="254" t="s">
        <v>49</v>
      </c>
      <c r="B6" s="254" t="s">
        <v>232</v>
      </c>
      <c r="C6" s="254" t="s">
        <v>106</v>
      </c>
      <c r="D6" s="254" t="s">
        <v>109</v>
      </c>
      <c r="E6" s="254" t="s">
        <v>110</v>
      </c>
    </row>
    <row r="7" spans="1:5" s="257" customFormat="1" ht="17.45" customHeight="1">
      <c r="A7" s="255"/>
      <c r="B7" s="255" t="s">
        <v>33</v>
      </c>
      <c r="C7" s="256">
        <v>2685.8</v>
      </c>
      <c r="D7" s="256">
        <v>2287.5700000000002</v>
      </c>
      <c r="E7" s="256">
        <v>398.23</v>
      </c>
    </row>
    <row r="8" spans="1:5" ht="17.45" customHeight="1">
      <c r="A8" s="255" t="s">
        <v>55</v>
      </c>
      <c r="B8" s="255" t="s">
        <v>56</v>
      </c>
      <c r="C8" s="256">
        <v>2685.8</v>
      </c>
      <c r="D8" s="256">
        <v>2287.5700000000002</v>
      </c>
      <c r="E8" s="256">
        <v>398.23</v>
      </c>
    </row>
    <row r="9" spans="1:5" ht="17.45" customHeight="1">
      <c r="A9" s="255" t="s">
        <v>233</v>
      </c>
      <c r="B9" s="255" t="s">
        <v>234</v>
      </c>
      <c r="C9" s="256">
        <v>2378.81</v>
      </c>
      <c r="D9" s="256">
        <v>2283.23</v>
      </c>
      <c r="E9" s="256">
        <v>95.58</v>
      </c>
    </row>
    <row r="10" spans="1:5" ht="17.45" customHeight="1">
      <c r="A10" s="255" t="s">
        <v>235</v>
      </c>
      <c r="B10" s="255" t="s">
        <v>236</v>
      </c>
      <c r="C10" s="256">
        <v>25.09</v>
      </c>
      <c r="D10" s="256">
        <v>25.09</v>
      </c>
      <c r="E10" s="256">
        <v>0</v>
      </c>
    </row>
    <row r="11" spans="1:5" ht="17.45" customHeight="1">
      <c r="A11" s="255" t="s">
        <v>237</v>
      </c>
      <c r="B11" s="255" t="s">
        <v>238</v>
      </c>
      <c r="C11" s="256">
        <v>973.18</v>
      </c>
      <c r="D11" s="256">
        <v>973.18</v>
      </c>
      <c r="E11" s="256">
        <v>0</v>
      </c>
    </row>
    <row r="12" spans="1:5" ht="17.45" customHeight="1">
      <c r="A12" s="255" t="s">
        <v>239</v>
      </c>
      <c r="B12" s="255" t="s">
        <v>240</v>
      </c>
      <c r="C12" s="256">
        <v>129.75</v>
      </c>
      <c r="D12" s="256">
        <v>129.75</v>
      </c>
      <c r="E12" s="256">
        <v>0</v>
      </c>
    </row>
    <row r="13" spans="1:5" ht="17.45" customHeight="1">
      <c r="A13" s="255" t="s">
        <v>241</v>
      </c>
      <c r="B13" s="255" t="s">
        <v>242</v>
      </c>
      <c r="C13" s="256">
        <v>20.68</v>
      </c>
      <c r="D13" s="256">
        <v>20.68</v>
      </c>
      <c r="E13" s="256">
        <v>0</v>
      </c>
    </row>
    <row r="14" spans="1:5" ht="17.45" customHeight="1">
      <c r="A14" s="255" t="s">
        <v>243</v>
      </c>
      <c r="B14" s="255" t="s">
        <v>244</v>
      </c>
      <c r="C14" s="256">
        <v>48.11</v>
      </c>
      <c r="D14" s="256">
        <v>48.11</v>
      </c>
      <c r="E14" s="256">
        <v>0</v>
      </c>
    </row>
    <row r="15" spans="1:5" ht="17.45" customHeight="1">
      <c r="A15" s="255" t="s">
        <v>245</v>
      </c>
      <c r="B15" s="255" t="s">
        <v>246</v>
      </c>
      <c r="C15" s="256">
        <v>28.06</v>
      </c>
      <c r="D15" s="256">
        <v>28.06</v>
      </c>
      <c r="E15" s="256">
        <v>0</v>
      </c>
    </row>
    <row r="16" spans="1:5" ht="17.45" customHeight="1">
      <c r="A16" s="255" t="s">
        <v>247</v>
      </c>
      <c r="B16" s="255" t="s">
        <v>248</v>
      </c>
      <c r="C16" s="256">
        <v>0.8</v>
      </c>
      <c r="D16" s="256">
        <v>0.8</v>
      </c>
      <c r="E16" s="256">
        <v>0</v>
      </c>
    </row>
    <row r="17" spans="1:5" ht="17.45" customHeight="1">
      <c r="A17" s="255" t="s">
        <v>249</v>
      </c>
      <c r="B17" s="255" t="s">
        <v>250</v>
      </c>
      <c r="C17" s="256">
        <v>194.21</v>
      </c>
      <c r="D17" s="256">
        <v>194.21</v>
      </c>
      <c r="E17" s="256">
        <v>0</v>
      </c>
    </row>
    <row r="18" spans="1:5" ht="17.45" customHeight="1">
      <c r="A18" s="255" t="s">
        <v>251</v>
      </c>
      <c r="B18" s="255" t="s">
        <v>252</v>
      </c>
      <c r="C18" s="256">
        <v>958.93</v>
      </c>
      <c r="D18" s="256">
        <v>863.35</v>
      </c>
      <c r="E18" s="256">
        <v>95.58</v>
      </c>
    </row>
    <row r="19" spans="1:5" ht="17.45" customHeight="1">
      <c r="A19" s="255" t="s">
        <v>253</v>
      </c>
      <c r="B19" s="255" t="s">
        <v>254</v>
      </c>
      <c r="C19" s="256">
        <v>263.8</v>
      </c>
      <c r="D19" s="256">
        <v>0</v>
      </c>
      <c r="E19" s="256">
        <v>263.8</v>
      </c>
    </row>
    <row r="20" spans="1:5" ht="17.45" customHeight="1">
      <c r="A20" s="255" t="s">
        <v>255</v>
      </c>
      <c r="B20" s="255" t="s">
        <v>256</v>
      </c>
      <c r="C20" s="256">
        <v>15.36</v>
      </c>
      <c r="D20" s="256">
        <v>0</v>
      </c>
      <c r="E20" s="256">
        <v>15.36</v>
      </c>
    </row>
    <row r="21" spans="1:5" ht="17.45" customHeight="1">
      <c r="A21" s="255" t="s">
        <v>257</v>
      </c>
      <c r="B21" s="255" t="s">
        <v>258</v>
      </c>
      <c r="C21" s="256">
        <v>5</v>
      </c>
      <c r="D21" s="256">
        <v>0</v>
      </c>
      <c r="E21" s="256">
        <v>5</v>
      </c>
    </row>
    <row r="22" spans="1:5" ht="17.45" customHeight="1">
      <c r="A22" s="255" t="s">
        <v>259</v>
      </c>
      <c r="B22" s="255" t="s">
        <v>260</v>
      </c>
      <c r="C22" s="256">
        <v>58.9</v>
      </c>
      <c r="D22" s="256">
        <v>0</v>
      </c>
      <c r="E22" s="256">
        <v>58.9</v>
      </c>
    </row>
    <row r="23" spans="1:5" ht="17.45" customHeight="1">
      <c r="A23" s="255" t="s">
        <v>261</v>
      </c>
      <c r="B23" s="255" t="s">
        <v>262</v>
      </c>
      <c r="C23" s="256">
        <v>10.4</v>
      </c>
      <c r="D23" s="256">
        <v>0</v>
      </c>
      <c r="E23" s="256">
        <v>10.4</v>
      </c>
    </row>
    <row r="24" spans="1:5" ht="17.45" customHeight="1">
      <c r="A24" s="255" t="s">
        <v>263</v>
      </c>
      <c r="B24" s="255" t="s">
        <v>264</v>
      </c>
      <c r="C24" s="256">
        <v>52.35</v>
      </c>
      <c r="D24" s="256">
        <v>0</v>
      </c>
      <c r="E24" s="256">
        <v>52.35</v>
      </c>
    </row>
    <row r="25" spans="1:5" ht="17.45" customHeight="1">
      <c r="A25" s="255" t="s">
        <v>265</v>
      </c>
      <c r="B25" s="255" t="s">
        <v>266</v>
      </c>
      <c r="C25" s="256">
        <v>121.79</v>
      </c>
      <c r="D25" s="256">
        <v>0</v>
      </c>
      <c r="E25" s="256">
        <v>121.79</v>
      </c>
    </row>
    <row r="26" spans="1:5" ht="17.45" customHeight="1">
      <c r="A26" s="255" t="s">
        <v>267</v>
      </c>
      <c r="B26" s="255" t="s">
        <v>268</v>
      </c>
      <c r="C26" s="256">
        <v>4.34</v>
      </c>
      <c r="D26" s="256">
        <v>4.34</v>
      </c>
      <c r="E26" s="256">
        <v>0</v>
      </c>
    </row>
    <row r="27" spans="1:5" ht="17.45" customHeight="1">
      <c r="A27" s="255" t="s">
        <v>269</v>
      </c>
      <c r="B27" s="255" t="s">
        <v>270</v>
      </c>
      <c r="C27" s="256">
        <v>4.34</v>
      </c>
      <c r="D27" s="256">
        <v>4.34</v>
      </c>
      <c r="E27" s="256">
        <v>0</v>
      </c>
    </row>
    <row r="28" spans="1:5" ht="17.45" customHeight="1">
      <c r="A28" s="255" t="s">
        <v>271</v>
      </c>
      <c r="B28" s="255" t="s">
        <v>272</v>
      </c>
      <c r="C28" s="256">
        <v>38.85</v>
      </c>
      <c r="D28" s="256">
        <v>0</v>
      </c>
      <c r="E28" s="256">
        <v>38.85</v>
      </c>
    </row>
    <row r="29" spans="1:5" ht="17.45" customHeight="1">
      <c r="A29" s="255" t="s">
        <v>273</v>
      </c>
      <c r="B29" s="255" t="s">
        <v>274</v>
      </c>
      <c r="C29" s="256">
        <v>38.85</v>
      </c>
      <c r="D29" s="256">
        <v>0</v>
      </c>
      <c r="E29" s="256">
        <v>38.85</v>
      </c>
    </row>
    <row r="30" spans="1:5" ht="17.45" customHeight="1">
      <c r="A30"/>
      <c r="B30"/>
      <c r="C30"/>
      <c r="D30"/>
      <c r="E30"/>
    </row>
    <row r="31" spans="1:5" ht="17.45" customHeight="1">
      <c r="A31"/>
      <c r="B31"/>
      <c r="C31"/>
      <c r="D31"/>
      <c r="E31"/>
    </row>
    <row r="32" spans="1:5" ht="17.45" customHeight="1">
      <c r="A32"/>
      <c r="B32"/>
      <c r="C32"/>
      <c r="D32"/>
      <c r="E32"/>
    </row>
    <row r="33" spans="1:5" ht="17.45" customHeight="1">
      <c r="A33"/>
      <c r="B33"/>
      <c r="C33"/>
      <c r="D33"/>
      <c r="E33"/>
    </row>
    <row r="34" spans="1:5" ht="17.45" customHeight="1">
      <c r="A34"/>
      <c r="B34"/>
      <c r="C34"/>
      <c r="D34"/>
      <c r="E34"/>
    </row>
    <row r="35" spans="1:5" ht="17.45" customHeight="1">
      <c r="A35"/>
      <c r="B35"/>
      <c r="C35"/>
      <c r="D35"/>
      <c r="E35"/>
    </row>
    <row r="36" spans="1:5" ht="17.45" customHeight="1">
      <c r="A36"/>
      <c r="B36"/>
      <c r="C36"/>
      <c r="D36"/>
      <c r="E36"/>
    </row>
    <row r="37" spans="1:5" ht="17.45" customHeight="1">
      <c r="A37"/>
      <c r="B37"/>
      <c r="C37"/>
      <c r="D37"/>
      <c r="E37"/>
    </row>
    <row r="38" spans="1:5" ht="17.45" customHeight="1">
      <c r="A38"/>
      <c r="B38"/>
      <c r="C38"/>
      <c r="D38"/>
      <c r="E38"/>
    </row>
    <row r="39" spans="1:5" ht="17.45" customHeight="1">
      <c r="A39"/>
      <c r="B39"/>
      <c r="C39"/>
      <c r="D39"/>
      <c r="E39"/>
    </row>
    <row r="40" spans="1:5" ht="17.45" customHeight="1">
      <c r="A40"/>
      <c r="B40"/>
      <c r="C40"/>
      <c r="D40"/>
      <c r="E40"/>
    </row>
    <row r="41" spans="1:5" ht="17.45" customHeight="1">
      <c r="A41"/>
      <c r="B41"/>
      <c r="C41"/>
      <c r="D41"/>
      <c r="E41"/>
    </row>
    <row r="42" spans="1:5" ht="17.45" customHeight="1">
      <c r="A42"/>
      <c r="B42"/>
      <c r="C42"/>
      <c r="D42"/>
      <c r="E42"/>
    </row>
    <row r="43" spans="1:5" ht="17.45" customHeight="1">
      <c r="A43"/>
      <c r="B43"/>
      <c r="C43"/>
      <c r="D43"/>
      <c r="E43"/>
    </row>
    <row r="44" spans="1:5" ht="17.45" customHeight="1">
      <c r="A44"/>
      <c r="B44"/>
      <c r="C44"/>
      <c r="D44"/>
      <c r="E44"/>
    </row>
    <row r="45" spans="1:5" ht="17.45" customHeight="1">
      <c r="A45"/>
      <c r="B45"/>
      <c r="C45"/>
      <c r="D45"/>
      <c r="E45"/>
    </row>
    <row r="46" spans="1:5" ht="17.45" customHeight="1">
      <c r="A46"/>
      <c r="B46"/>
      <c r="C46"/>
      <c r="D46"/>
      <c r="E46"/>
    </row>
    <row r="47" spans="1:5" ht="17.45" customHeight="1">
      <c r="A47"/>
      <c r="B47"/>
      <c r="C47"/>
      <c r="D47"/>
      <c r="E47"/>
    </row>
    <row r="48" spans="1:5" ht="17.45" customHeight="1">
      <c r="A48"/>
      <c r="B48"/>
      <c r="C48"/>
      <c r="D48"/>
      <c r="E48"/>
    </row>
    <row r="49" spans="1:5" ht="17.45" customHeight="1">
      <c r="A49"/>
      <c r="B49"/>
      <c r="C49"/>
      <c r="D49"/>
      <c r="E49"/>
    </row>
    <row r="50" spans="1:5" ht="17.45" customHeight="1">
      <c r="A50"/>
      <c r="B50"/>
      <c r="C50"/>
      <c r="D50"/>
      <c r="E50"/>
    </row>
    <row r="51" spans="1:5" ht="17.45" customHeight="1">
      <c r="A51"/>
      <c r="B51"/>
      <c r="C51"/>
      <c r="D51"/>
      <c r="E51"/>
    </row>
    <row r="52" spans="1:5" ht="17.45" customHeight="1">
      <c r="A52"/>
      <c r="B52"/>
      <c r="C52"/>
      <c r="D52"/>
      <c r="E52"/>
    </row>
    <row r="53" spans="1:5" ht="17.45" customHeight="1">
      <c r="A53"/>
      <c r="B53"/>
      <c r="C53"/>
      <c r="D53"/>
      <c r="E53"/>
    </row>
    <row r="54" spans="1:5" ht="17.45" customHeight="1">
      <c r="A54"/>
      <c r="B54"/>
      <c r="C54"/>
      <c r="D54"/>
      <c r="E54"/>
    </row>
  </sheetData>
  <sheetProtection formatCells="0" formatColumns="0" formatRows="0"/>
  <phoneticPr fontId="68"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showGridLines="0" showZeros="0" workbookViewId="0">
      <selection activeCell="B4" sqref="B4"/>
    </sheetView>
  </sheetViews>
  <sheetFormatPr defaultColWidth="9" defaultRowHeight="13.5"/>
  <cols>
    <col min="1" max="1" width="63.5" style="79" customWidth="1"/>
    <col min="2" max="2" width="26.375" style="79" customWidth="1"/>
    <col min="3" max="16384" width="9" style="79"/>
  </cols>
  <sheetData>
    <row r="1" spans="1:2" s="76" customFormat="1" ht="20.25" customHeight="1">
      <c r="A1" s="76" t="s">
        <v>111</v>
      </c>
    </row>
    <row r="2" spans="1:2" s="77" customFormat="1" ht="27" customHeight="1">
      <c r="A2" s="80" t="s">
        <v>112</v>
      </c>
      <c r="B2" s="81"/>
    </row>
    <row r="3" spans="1:2" s="78" customFormat="1" ht="23.25" customHeight="1">
      <c r="A3" s="82"/>
      <c r="B3" s="83" t="s">
        <v>2</v>
      </c>
    </row>
    <row r="4" spans="1:2" s="78" customFormat="1" ht="28.5" customHeight="1">
      <c r="A4" s="84" t="s">
        <v>113</v>
      </c>
      <c r="B4" s="84" t="s">
        <v>6</v>
      </c>
    </row>
    <row r="5" spans="1:2" s="78" customFormat="1" ht="28.5" customHeight="1">
      <c r="A5" s="84" t="s">
        <v>33</v>
      </c>
      <c r="B5" s="85">
        <v>5</v>
      </c>
    </row>
    <row r="6" spans="1:2" s="78" customFormat="1" ht="28.5" customHeight="1">
      <c r="A6" s="86" t="s">
        <v>114</v>
      </c>
      <c r="B6" s="180" t="s">
        <v>59</v>
      </c>
    </row>
    <row r="7" spans="1:2" s="78" customFormat="1" ht="28.5" customHeight="1">
      <c r="A7" s="86" t="s">
        <v>115</v>
      </c>
      <c r="B7" s="181" t="s">
        <v>116</v>
      </c>
    </row>
    <row r="8" spans="1:2" s="78" customFormat="1" ht="28.5" customHeight="1">
      <c r="A8" s="86" t="s">
        <v>117</v>
      </c>
      <c r="B8" s="180" t="s">
        <v>59</v>
      </c>
    </row>
    <row r="9" spans="1:2" s="78" customFormat="1" ht="28.5" customHeight="1">
      <c r="A9" s="87" t="s">
        <v>118</v>
      </c>
      <c r="B9" s="180" t="s">
        <v>59</v>
      </c>
    </row>
    <row r="10" spans="1:2" s="78" customFormat="1" ht="28.5" customHeight="1">
      <c r="A10" s="87" t="s">
        <v>119</v>
      </c>
      <c r="B10" s="180" t="s">
        <v>59</v>
      </c>
    </row>
    <row r="11" spans="1:2" s="78" customFormat="1" ht="43.5" customHeight="1">
      <c r="A11" s="194"/>
      <c r="B11" s="195"/>
    </row>
  </sheetData>
  <sheetProtection formatCells="0" formatColumns="0" formatRows="0"/>
  <mergeCells count="1">
    <mergeCell ref="A11:B11"/>
  </mergeCells>
  <phoneticPr fontId="68"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7"/>
  <sheetViews>
    <sheetView showGridLines="0" showZeros="0" workbookViewId="0">
      <selection activeCell="B7" sqref="B7"/>
    </sheetView>
  </sheetViews>
  <sheetFormatPr defaultColWidth="9" defaultRowHeight="13.5"/>
  <cols>
    <col min="1" max="1" width="21" style="63" customWidth="1"/>
    <col min="2" max="2" width="53.375" style="63" customWidth="1"/>
    <col min="3" max="3" width="13.5" style="63" customWidth="1"/>
    <col min="4" max="4" width="18.25" style="63" customWidth="1"/>
    <col min="5" max="5" width="17.625" style="63" customWidth="1"/>
    <col min="6" max="16384" width="9" style="63"/>
  </cols>
  <sheetData>
    <row r="1" spans="1:5" s="59" customFormat="1" ht="20.25" customHeight="1">
      <c r="A1" s="64" t="s">
        <v>120</v>
      </c>
    </row>
    <row r="2" spans="1:5" s="60" customFormat="1" ht="27" customHeight="1">
      <c r="A2" s="65" t="s">
        <v>121</v>
      </c>
      <c r="B2" s="66"/>
      <c r="C2" s="66"/>
      <c r="D2" s="66"/>
      <c r="E2" s="66"/>
    </row>
    <row r="3" spans="1:5" s="61" customFormat="1" ht="12" customHeight="1">
      <c r="A3" s="67"/>
      <c r="B3" s="67"/>
      <c r="C3" s="67"/>
      <c r="D3" s="67"/>
      <c r="E3" s="68" t="s">
        <v>2</v>
      </c>
    </row>
    <row r="4" spans="1:5" s="61" customFormat="1" ht="12" customHeight="1">
      <c r="A4" s="192" t="s">
        <v>49</v>
      </c>
      <c r="B4" s="192" t="s">
        <v>50</v>
      </c>
      <c r="C4" s="69" t="s">
        <v>105</v>
      </c>
      <c r="D4" s="69"/>
      <c r="E4" s="69"/>
    </row>
    <row r="5" spans="1:5" s="61" customFormat="1" ht="12" customHeight="1">
      <c r="A5" s="193"/>
      <c r="B5" s="193"/>
      <c r="C5" s="70" t="s">
        <v>106</v>
      </c>
      <c r="D5" s="71" t="s">
        <v>51</v>
      </c>
      <c r="E5" s="72" t="s">
        <v>52</v>
      </c>
    </row>
    <row r="6" spans="1:5" s="62" customFormat="1" ht="12" customHeight="1">
      <c r="A6" s="73"/>
      <c r="B6" s="74"/>
      <c r="C6" s="75"/>
      <c r="D6" s="75"/>
      <c r="E6" s="75"/>
    </row>
    <row r="7" spans="1:5">
      <c r="A7" s="63" t="s">
        <v>122</v>
      </c>
    </row>
  </sheetData>
  <sheetProtection formatCells="0" formatColumns="0" formatRows="0"/>
  <mergeCells count="2">
    <mergeCell ref="A4:A5"/>
    <mergeCell ref="B4:B5"/>
  </mergeCells>
  <phoneticPr fontId="68"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showGridLines="0" showZeros="0" workbookViewId="0">
      <selection activeCell="B14" sqref="B14"/>
    </sheetView>
  </sheetViews>
  <sheetFormatPr defaultColWidth="9" defaultRowHeight="11.25"/>
  <cols>
    <col min="1" max="1" width="15.125" style="49" customWidth="1"/>
    <col min="2" max="2" width="37.875" style="49" customWidth="1"/>
    <col min="3" max="3" width="17.625" style="49" customWidth="1"/>
    <col min="4" max="4" width="15.75" style="49" customWidth="1"/>
    <col min="5" max="5" width="12" style="49" customWidth="1"/>
    <col min="6" max="6" width="17.125" style="49" customWidth="1"/>
    <col min="7" max="7" width="55.375" style="49" customWidth="1"/>
    <col min="8" max="8" width="20" style="49" customWidth="1"/>
    <col min="9" max="16384" width="9" style="49"/>
  </cols>
  <sheetData>
    <row r="1" spans="1:8" s="45" customFormat="1" ht="20.25" customHeight="1">
      <c r="A1" s="45" t="s">
        <v>123</v>
      </c>
    </row>
    <row r="2" spans="1:8" s="46" customFormat="1" ht="27" customHeight="1">
      <c r="A2" s="50" t="s">
        <v>124</v>
      </c>
      <c r="B2" s="51"/>
      <c r="C2" s="51"/>
      <c r="D2" s="51"/>
      <c r="E2" s="51"/>
      <c r="F2" s="51"/>
      <c r="G2" s="51"/>
      <c r="H2" s="51"/>
    </row>
    <row r="3" spans="1:8" s="47" customFormat="1" ht="17.25" customHeight="1">
      <c r="A3" s="52"/>
      <c r="B3" s="52"/>
      <c r="C3" s="52"/>
      <c r="D3" s="52"/>
      <c r="E3" s="52"/>
      <c r="F3" s="52"/>
      <c r="G3" s="52"/>
      <c r="H3" s="53" t="s">
        <v>2</v>
      </c>
    </row>
    <row r="4" spans="1:8" s="47" customFormat="1" ht="14.25" customHeight="1">
      <c r="A4" s="196" t="s">
        <v>31</v>
      </c>
      <c r="B4" s="198" t="s">
        <v>32</v>
      </c>
      <c r="C4" s="198" t="s">
        <v>125</v>
      </c>
      <c r="D4" s="198" t="s">
        <v>126</v>
      </c>
      <c r="E4" s="198" t="s">
        <v>127</v>
      </c>
      <c r="F4" s="198" t="s">
        <v>128</v>
      </c>
      <c r="G4" s="198" t="s">
        <v>129</v>
      </c>
      <c r="H4" s="200" t="s">
        <v>6</v>
      </c>
    </row>
    <row r="5" spans="1:8" s="47" customFormat="1" ht="39" customHeight="1">
      <c r="A5" s="197"/>
      <c r="B5" s="199"/>
      <c r="C5" s="199"/>
      <c r="D5" s="199"/>
      <c r="E5" s="199"/>
      <c r="F5" s="199"/>
      <c r="G5" s="199"/>
      <c r="H5" s="201"/>
    </row>
    <row r="6" spans="1:8" s="48" customFormat="1" ht="20.25" customHeight="1">
      <c r="A6" s="54"/>
      <c r="B6" s="55"/>
      <c r="C6" s="56"/>
      <c r="D6" s="57"/>
      <c r="E6" s="55"/>
      <c r="F6" s="55"/>
      <c r="G6" s="55"/>
      <c r="H6" s="58"/>
    </row>
    <row r="7" spans="1:8">
      <c r="A7" s="49" t="s">
        <v>130</v>
      </c>
    </row>
  </sheetData>
  <sheetProtection formatCells="0" formatColumns="0" formatRows="0"/>
  <mergeCells count="8">
    <mergeCell ref="F4:F5"/>
    <mergeCell ref="G4:G5"/>
    <mergeCell ref="H4:H5"/>
    <mergeCell ref="A4:A5"/>
    <mergeCell ref="B4:B5"/>
    <mergeCell ref="C4:C5"/>
    <mergeCell ref="D4:D5"/>
    <mergeCell ref="E4:E5"/>
  </mergeCells>
  <phoneticPr fontId="68" type="noConversion"/>
  <pageMargins left="0.74791666666666701" right="0.74791666666666701" top="0.98402777777777795" bottom="0.98402777777777795" header="0.51180555555555596" footer="0.51180555555555596"/>
  <pageSetup paperSize="9" scale="64" fitToHeight="10000" orientation="landscape" cellComments="atEnd"/>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表11-项目绩效目标</vt:lpstr>
      <vt:lpstr>表12-项目绩效目标</vt:lpstr>
      <vt:lpstr>'2-收入总表'!o</vt:lpstr>
      <vt:lpstr>'1-收支总表'!Print_Area</vt:lpstr>
      <vt:lpstr>'2-收入总表'!Print_Area</vt:lpstr>
      <vt:lpstr>'3-支出总表'!Print_Area</vt:lpstr>
      <vt:lpstr>'4-财政拨款收支总表'!Print_Area</vt:lpstr>
      <vt:lpstr>'5-一般公共预算支出总表'!Print_Area</vt:lpstr>
      <vt:lpstr>'6-一般公共预算基本支出'!Print_Area</vt:lpstr>
      <vt:lpstr>'7-“三公”经费'!Print_Area</vt:lpstr>
      <vt:lpstr>'8-政府性基金预算支出总表'!Print_Area</vt:lpstr>
      <vt:lpstr>'9-转移支付'!Print_Area</vt:lpstr>
      <vt:lpstr>'表10-整体绩效目标'!Print_Area</vt:lpstr>
      <vt:lpstr>'表11-项目绩效目标'!Print_Area</vt:lpstr>
      <vt:lpstr>'1-收支总表'!Print_Titles</vt:lpstr>
      <vt:lpstr>'2-收入总表'!Print_Titles</vt:lpstr>
      <vt:lpstr>'3-支出总表'!Print_Titles</vt:lpstr>
      <vt:lpstr>'4-财政拨款收支总表'!Print_Titles</vt:lpstr>
      <vt:lpstr>'5-一般公共预算支出总表'!Print_Titles</vt:lpstr>
      <vt:lpstr>'6-一般公共预算基本支出'!Print_Titles</vt:lpstr>
      <vt:lpstr>'8-政府性基金预算支出总表'!Print_Titles</vt:lpstr>
      <vt:lpstr>'9-转移支付'!Print_Titles</vt:lpstr>
      <vt:lpstr>'表11-项目绩效目标'!Print_Titles</vt:lpstr>
      <vt:lpstr>'2-收入总表'!ws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林婷婷</cp:lastModifiedBy>
  <dcterms:created xsi:type="dcterms:W3CDTF">2017-01-16T10:45:00Z</dcterms:created>
  <dcterms:modified xsi:type="dcterms:W3CDTF">2021-07-27T18:47:25Z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397176</vt:i4>
  </property>
  <property fmtid="{D5CDD505-2E9C-101B-9397-08002B2CF9AE}" pid="3" name="KSOProductBuildVer">
    <vt:lpwstr>2052-10.1.0.6029</vt:lpwstr>
  </property>
</Properties>
</file>