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40" firstSheet="5" activeTab="6"/>
  </bookViews>
  <sheets>
    <sheet name="1-收支总表" sheetId="4" r:id="rId1"/>
    <sheet name="2-收入总表" sheetId="5" r:id="rId2"/>
    <sheet name="3-支出总表" sheetId="6" r:id="rId3"/>
    <sheet name="4-财政拨款收支总表" sheetId="7" r:id="rId4"/>
    <sheet name="5-一般公共预算支出总表" sheetId="8" r:id="rId5"/>
    <sheet name="6-一般公共预算基本支出（新）" sheetId="17" r:id="rId6"/>
    <sheet name="7-“三公”经费" sheetId="10" r:id="rId7"/>
    <sheet name="8-政府性基金预算支出总表" sheetId="11" r:id="rId8"/>
    <sheet name="9-转移支付" sheetId="12" r:id="rId9"/>
    <sheet name="表10-整体绩效目标" sheetId="14" r:id="rId10"/>
    <sheet name="表11-项目绩效目标" sheetId="16" r:id="rId11"/>
  </sheets>
  <definedNames>
    <definedName name="o" localSheetId="1">'2-收入总表'!$A$1:$M$8</definedName>
    <definedName name="_xlnm.Print_Area" localSheetId="0">'1-收支总表'!$A$1:$D$19</definedName>
    <definedName name="_xlnm.Print_Area" localSheetId="1">'2-收入总表'!$A$1:$M$9</definedName>
    <definedName name="_xlnm.Print_Area" localSheetId="2">'3-支出总表'!$A$1:$F$16</definedName>
    <definedName name="_xlnm.Print_Area" localSheetId="3">'4-财政拨款收支总表'!$A$1:$D$23</definedName>
    <definedName name="_xlnm.Print_Area" localSheetId="4">'5-一般公共预算支出总表'!$A$1:$E$17</definedName>
    <definedName name="_xlnm.Print_Area" localSheetId="6">'7-“三公”经费'!$A$1:$B$10</definedName>
    <definedName name="_xlnm.Print_Area" localSheetId="7">'8-政府性基金预算支出总表'!$A$1:$E$5</definedName>
    <definedName name="_xlnm.Print_Area" localSheetId="8">'9-转移支付'!$A$1:$H$5</definedName>
    <definedName name="_xlnm.Print_Area" localSheetId="9">'表10-整体绩效目标'!$A$1:$I$18</definedName>
    <definedName name="_xlnm.Print_Area" localSheetId="10">'表11-项目绩效目标'!$A$1:$K$7</definedName>
    <definedName name="_xlnm.Print_Titles" localSheetId="0">'1-收支总表'!$1:$5</definedName>
    <definedName name="_xlnm.Print_Titles" localSheetId="1">'2-收入总表'!$1:$7</definedName>
    <definedName name="_xlnm.Print_Titles" localSheetId="2">'3-支出总表'!$1:$4</definedName>
    <definedName name="_xlnm.Print_Titles" localSheetId="3">'4-财政拨款收支总表'!$1:$5</definedName>
    <definedName name="_xlnm.Print_Titles" localSheetId="4">'5-一般公共预算支出总表'!$1:$5</definedName>
    <definedName name="_xlnm.Print_Titles" localSheetId="7">'8-政府性基金预算支出总表'!$1:$5</definedName>
    <definedName name="_xlnm.Print_Titles" localSheetId="8">'9-转移支付'!$1:$5</definedName>
    <definedName name="_xlnm.Print_Titles" localSheetId="10">'表11-项目绩效目标'!$1:$6</definedName>
    <definedName name="ws" localSheetId="1">'2-收入总表'!$1:$7</definedName>
  </definedNames>
  <calcPr calcId="144525"/>
</workbook>
</file>

<file path=xl/sharedStrings.xml><?xml version="1.0" encoding="utf-8"?>
<sst xmlns="http://schemas.openxmlformats.org/spreadsheetml/2006/main" count="307" uniqueCount="207">
  <si>
    <t>附件1</t>
  </si>
  <si>
    <t>部门收支预算总体情况表</t>
  </si>
  <si>
    <t>单位：万元</t>
  </si>
  <si>
    <t>收                入</t>
  </si>
  <si>
    <t>支                出</t>
  </si>
  <si>
    <t>项        目</t>
  </si>
  <si>
    <r>
      <rPr>
        <sz val="10"/>
        <rFont val="宋体"/>
        <charset val="134"/>
      </rPr>
      <t>2021</t>
    </r>
    <r>
      <rPr>
        <sz val="10"/>
        <rFont val="宋体"/>
        <charset val="134"/>
      </rPr>
      <t>年预算</t>
    </r>
  </si>
  <si>
    <t>一、一般公共预算</t>
  </si>
  <si>
    <t>一、基本支出</t>
  </si>
  <si>
    <t>二、政府性基金预算</t>
  </si>
  <si>
    <t xml:space="preserve">    人员支出</t>
  </si>
  <si>
    <t>三、财政专户管理的事业收入</t>
  </si>
  <si>
    <t xml:space="preserve">    公用支出</t>
  </si>
  <si>
    <t>四、事业收入(含批准留用)</t>
  </si>
  <si>
    <t>二、项目支出</t>
  </si>
  <si>
    <t>五、事业单位经营收入</t>
  </si>
  <si>
    <t xml:space="preserve">    专项业务费</t>
  </si>
  <si>
    <t>六、上级补助收入</t>
  </si>
  <si>
    <t xml:space="preserve">    发展经费</t>
  </si>
  <si>
    <t>七、附属单位上缴收入</t>
  </si>
  <si>
    <t xml:space="preserve">    基建项目</t>
  </si>
  <si>
    <t>八、历年结余</t>
  </si>
  <si>
    <t>三、事业单位经营支出</t>
  </si>
  <si>
    <t>九、其他收入</t>
  </si>
  <si>
    <t>四、市对区转移支付支出</t>
  </si>
  <si>
    <t>十、其他资金</t>
  </si>
  <si>
    <t>收    入    总    计</t>
  </si>
  <si>
    <t>支    出    总    计</t>
  </si>
  <si>
    <t>附件2</t>
  </si>
  <si>
    <t>部门收入预算总体情况表</t>
  </si>
  <si>
    <t xml:space="preserve">    单位：万元</t>
  </si>
  <si>
    <t>单位编码</t>
  </si>
  <si>
    <t>单位名称</t>
  </si>
  <si>
    <t>合计</t>
  </si>
  <si>
    <t>资    金    来    源</t>
  </si>
  <si>
    <t>一般公共预算收入</t>
  </si>
  <si>
    <t>政府性基金预算收入</t>
  </si>
  <si>
    <t>财政专户管理的事业收入</t>
  </si>
  <si>
    <t>事业收入(含批准留用)</t>
  </si>
  <si>
    <t>事业单位经营收入</t>
  </si>
  <si>
    <t>上级补助收入</t>
  </si>
  <si>
    <t>附属单位上缴收入</t>
  </si>
  <si>
    <t>历年结余</t>
  </si>
  <si>
    <t>其他收入</t>
  </si>
  <si>
    <t>其他资金</t>
  </si>
  <si>
    <t>213001</t>
  </si>
  <si>
    <t>中国厦门华侨博物院</t>
  </si>
  <si>
    <t>附件3</t>
  </si>
  <si>
    <t>部门支出预算总体情况表</t>
  </si>
  <si>
    <t>科目编码</t>
  </si>
  <si>
    <t>支出功能分类科目</t>
  </si>
  <si>
    <t>基本支出</t>
  </si>
  <si>
    <t>项目支出</t>
  </si>
  <si>
    <t>事业单位经营支出</t>
  </si>
  <si>
    <t>市对区转移支付支出</t>
  </si>
  <si>
    <t>213</t>
  </si>
  <si>
    <t>华侨博物院</t>
  </si>
  <si>
    <t xml:space="preserve">  207</t>
  </si>
  <si>
    <t xml:space="preserve">  文化旅游体育与传媒支出</t>
  </si>
  <si>
    <t xml:space="preserve">    20702</t>
  </si>
  <si>
    <t xml:space="preserve">    文物</t>
  </si>
  <si>
    <t xml:space="preserve">      2070205</t>
  </si>
  <si>
    <t xml:space="preserve">      博物馆</t>
  </si>
  <si>
    <t xml:space="preserve">  208</t>
  </si>
  <si>
    <t xml:space="preserve">  社会保障和就业支出</t>
  </si>
  <si>
    <t xml:space="preserve">    20805</t>
  </si>
  <si>
    <t xml:space="preserve">    行政事业单位养老支出</t>
  </si>
  <si>
    <t xml:space="preserve">      2080502</t>
  </si>
  <si>
    <t xml:space="preserve">      事业单位离退休</t>
  </si>
  <si>
    <t xml:space="preserve">      2080505</t>
  </si>
  <si>
    <t xml:space="preserve">      机关事业单位基本养老保险缴费支出</t>
  </si>
  <si>
    <t xml:space="preserve">  210</t>
  </si>
  <si>
    <t xml:space="preserve">  卫生健康支出</t>
  </si>
  <si>
    <t xml:space="preserve">    21011</t>
  </si>
  <si>
    <t xml:space="preserve">    行政事业单位医疗</t>
  </si>
  <si>
    <t xml:space="preserve">      2101102</t>
  </si>
  <si>
    <t xml:space="preserve">      事业单位医疗</t>
  </si>
  <si>
    <t>附件4</t>
  </si>
  <si>
    <t>财政拨款收支预算总体情况表</t>
  </si>
  <si>
    <t>三、市对区转移支付支出</t>
  </si>
  <si>
    <t>附件5</t>
  </si>
  <si>
    <t>一般公共预算支出情况表</t>
  </si>
  <si>
    <t>2021年预算</t>
  </si>
  <si>
    <t>小计</t>
  </si>
  <si>
    <t>附件6</t>
  </si>
  <si>
    <t>一般公共预算基本支出情况表（经济分类款级科目）</t>
  </si>
  <si>
    <t>部门预算支出经济分类科目</t>
  </si>
  <si>
    <t>2021年基本支出</t>
  </si>
  <si>
    <t>科目名称</t>
  </si>
  <si>
    <t>人员支出</t>
  </si>
  <si>
    <t>公用支出</t>
  </si>
  <si>
    <t xml:space="preserve">  工资福利支出</t>
  </si>
  <si>
    <t xml:space="preserve">    基本工资</t>
  </si>
  <si>
    <t xml:space="preserve">    津贴补贴</t>
  </si>
  <si>
    <t xml:space="preserve">    绩效工资</t>
  </si>
  <si>
    <t xml:space="preserve">    机关事业单位基本养老保险缴费</t>
  </si>
  <si>
    <t xml:space="preserve">    职工基本医疗保险缴费</t>
  </si>
  <si>
    <t xml:space="preserve">    其他社会保障缴费</t>
  </si>
  <si>
    <t xml:space="preserve">    住房公积金</t>
  </si>
  <si>
    <t xml:space="preserve">    其他工资福利支出</t>
  </si>
  <si>
    <t xml:space="preserve">  商品和服务支出</t>
  </si>
  <si>
    <t xml:space="preserve">    办公费</t>
  </si>
  <si>
    <t xml:space="preserve">    物业管理费</t>
  </si>
  <si>
    <t xml:space="preserve">    差旅费</t>
  </si>
  <si>
    <t xml:space="preserve">    维修(护)费</t>
  </si>
  <si>
    <t xml:space="preserve">    公务接待费</t>
  </si>
  <si>
    <t xml:space="preserve">    委托业务费</t>
  </si>
  <si>
    <t xml:space="preserve">    工会经费</t>
  </si>
  <si>
    <t xml:space="preserve">    福利费</t>
  </si>
  <si>
    <t xml:space="preserve">    公务用车运行维护费</t>
  </si>
  <si>
    <t xml:space="preserve">    其他交通费用</t>
  </si>
  <si>
    <t xml:space="preserve">    其他商品和服务支出</t>
  </si>
  <si>
    <t xml:space="preserve">  对个人和家庭的补助</t>
  </si>
  <si>
    <t xml:space="preserve">    离休费</t>
  </si>
  <si>
    <t xml:space="preserve">    医疗费补助</t>
  </si>
  <si>
    <t xml:space="preserve">    其他对个人和家庭的补助</t>
  </si>
  <si>
    <t xml:space="preserve">  资本性支出</t>
  </si>
  <si>
    <t xml:space="preserve">    办公设备购置</t>
  </si>
  <si>
    <t>附件7</t>
  </si>
  <si>
    <t>一般公共预算“三公”经费支出情况表</t>
  </si>
  <si>
    <t>项目</t>
  </si>
  <si>
    <t>1、因公出国（境）费用</t>
  </si>
  <si>
    <t>2、公务接待费</t>
  </si>
  <si>
    <t>3、公务用车费</t>
  </si>
  <si>
    <t xml:space="preserve">       其中：（1）公务用车运行维护费</t>
  </si>
  <si>
    <t xml:space="preserve">             （2）公务用车购置费</t>
  </si>
  <si>
    <t>附件8</t>
  </si>
  <si>
    <t>政府性基金预算支出情况表</t>
  </si>
  <si>
    <t>注：本单位2021年度无政府性基金预算支出</t>
  </si>
  <si>
    <t>附件9</t>
  </si>
  <si>
    <t>市对区转移支付支出预算表</t>
  </si>
  <si>
    <t>功能科目编码</t>
  </si>
  <si>
    <t>功能科目名称</t>
  </si>
  <si>
    <t>资金性质</t>
  </si>
  <si>
    <t>转移支付类型</t>
  </si>
  <si>
    <t>转移支付项目名称</t>
  </si>
  <si>
    <t>注：本单位2021年度无市对区转移支付支出</t>
  </si>
  <si>
    <t>附件10</t>
  </si>
  <si>
    <t>单位整体支出绩效目标表</t>
  </si>
  <si>
    <r>
      <rPr>
        <sz val="12"/>
        <rFont val="宋体"/>
        <charset val="134"/>
      </rPr>
      <t>（</t>
    </r>
    <r>
      <rPr>
        <sz val="12"/>
        <rFont val="Times New Roman"/>
        <charset val="134"/>
      </rPr>
      <t xml:space="preserve"> 2021</t>
    </r>
    <r>
      <rPr>
        <sz val="12"/>
        <rFont val="宋体"/>
        <charset val="134"/>
      </rPr>
      <t>年度）</t>
    </r>
  </si>
  <si>
    <t>中国厦门华侨博物院　</t>
  </si>
  <si>
    <t>预算金额</t>
  </si>
  <si>
    <t>支出结构</t>
  </si>
  <si>
    <t>资金总额</t>
  </si>
  <si>
    <t>其中：财政资金</t>
  </si>
  <si>
    <t>投入计划</t>
  </si>
  <si>
    <t>第一季度25%，第二季度25%，第三季度25%，第四季度25%。</t>
  </si>
  <si>
    <t>基建项目</t>
  </si>
  <si>
    <t>专项业务费</t>
  </si>
  <si>
    <t>发展经费</t>
  </si>
  <si>
    <t>绩效目标</t>
  </si>
  <si>
    <t>年度工作任务</t>
  </si>
  <si>
    <t>绩效指标</t>
  </si>
  <si>
    <t>目标值</t>
  </si>
  <si>
    <t>涉及项目</t>
  </si>
  <si>
    <t>涉及财政资金</t>
  </si>
  <si>
    <t>备注</t>
  </si>
  <si>
    <t>1.新建学术交流中心暨侨史文物实物收藏研究服务中心及安全防范系统完善。</t>
  </si>
  <si>
    <t>工程进度达标率</t>
  </si>
  <si>
    <t>工程尾款项目（新建学术交流中心暨侨史文物实物收藏研究服务中心及安全防范系统）172万。</t>
  </si>
  <si>
    <t>施工质量验收达标率</t>
  </si>
  <si>
    <t>招投标规范性</t>
  </si>
  <si>
    <t>主体工程完成率</t>
  </si>
  <si>
    <t>项目服务企业</t>
  </si>
  <si>
    <t>1个</t>
  </si>
  <si>
    <t>招标投诉控制数</t>
  </si>
  <si>
    <t>5个</t>
  </si>
  <si>
    <t>2.推动博物馆事业的发展。</t>
  </si>
  <si>
    <t>完成文物数字化管理系统开发及调试、优化</t>
  </si>
  <si>
    <t>1套</t>
  </si>
  <si>
    <t>1.博物馆业务费223万元；
2.馆藏文物数字化保护方案188万元。</t>
  </si>
  <si>
    <t>文物数字化管理系统符合验收合格要求</t>
  </si>
  <si>
    <t>及时进行文物数字化保护，有利于保护当地文物价值</t>
  </si>
  <si>
    <t>社会公众对文物保护满意度</t>
  </si>
  <si>
    <t>≥90%</t>
  </si>
  <si>
    <t>附件11</t>
  </si>
  <si>
    <t>公共文化服务体系（新建学术交流中心暨侨史文物实物收藏研究服务中心及安全防范系统）项目支出绩效目标表</t>
  </si>
  <si>
    <t>（2021年）</t>
  </si>
  <si>
    <t>项目名称</t>
  </si>
  <si>
    <r>
      <rPr>
        <sz val="11"/>
        <color theme="1"/>
        <rFont val="宋体"/>
        <charset val="134"/>
      </rPr>
      <t>公共文化服务体系</t>
    </r>
    <r>
      <rPr>
        <sz val="11"/>
        <color rgb="FF000000"/>
        <rFont val="宋体"/>
        <charset val="134"/>
      </rPr>
      <t>（新建学术交流中心暨侨史文物实物收藏研究服务中心及安全防范系统）</t>
    </r>
  </si>
  <si>
    <t>实施期限</t>
  </si>
  <si>
    <t>跨年</t>
  </si>
  <si>
    <t>实施单位</t>
  </si>
  <si>
    <r>
      <rPr>
        <sz val="11"/>
        <color rgb="FF000000"/>
        <rFont val="宋体"/>
        <charset val="134"/>
      </rPr>
      <t>中国厦门华侨博物院</t>
    </r>
    <r>
      <rPr>
        <sz val="11"/>
        <color theme="1"/>
        <rFont val="宋体"/>
        <charset val="134"/>
      </rPr>
      <t>　</t>
    </r>
  </si>
  <si>
    <t>主管部门</t>
  </si>
  <si>
    <t>总目标</t>
  </si>
  <si>
    <t>1.新建学术交流中心暨侨史文物实物收藏研究服务中心项目，项目合同金额828.25万元，2021年项目预算72万元。</t>
  </si>
  <si>
    <t>2.安全防范系统项目，项目合同金额261万元，2021年项目预算100万元。</t>
  </si>
  <si>
    <t>投入目标</t>
  </si>
  <si>
    <t>预算资金</t>
  </si>
  <si>
    <t>172万元</t>
  </si>
  <si>
    <t>其中,财政拨款数</t>
  </si>
  <si>
    <t>资金使用范围</t>
  </si>
  <si>
    <t>1.新建学术交流中心暨侨史文物实物收藏研究服务中心100万元;
2.安全防范系统72万元。</t>
  </si>
  <si>
    <t>资金投入计划</t>
  </si>
  <si>
    <t>第一季度支付30万元；第二季度30万元；第三季度支付80万元；第四季度支付尾款32万元。</t>
  </si>
  <si>
    <t>一级指标</t>
  </si>
  <si>
    <t>二级指标</t>
  </si>
  <si>
    <t>三级指标</t>
  </si>
  <si>
    <t>产出</t>
  </si>
  <si>
    <t>时效指标</t>
  </si>
  <si>
    <t>质量指标</t>
  </si>
  <si>
    <t>数量指标</t>
  </si>
  <si>
    <t>效益</t>
  </si>
  <si>
    <t>社会效益指标</t>
  </si>
  <si>
    <t>满意度</t>
  </si>
  <si>
    <t>服务对象满意度指标</t>
  </si>
</sst>
</file>

<file path=xl/styles.xml><?xml version="1.0" encoding="utf-8"?>
<styleSheet xmlns="http://schemas.openxmlformats.org/spreadsheetml/2006/main">
  <numFmts count="18">
    <numFmt numFmtId="176" formatCode="_-\¥* #,##0_-;\-\¥* #,##0_-;_-\¥* &quot;-&quot;_-;_-@_-"/>
    <numFmt numFmtId="43" formatCode="_ * #,##0.00_ ;_ * \-#,##0.00_ ;_ * &quot;-&quot;??_ ;_ @_ "/>
    <numFmt numFmtId="44" formatCode="_ &quot;￥&quot;* #,##0.00_ ;_ &quot;￥&quot;* \-#,##0.00_ ;_ &quot;￥&quot;* &quot;-&quot;??_ ;_ @_ "/>
    <numFmt numFmtId="177" formatCode="#,##0;\-#,##0;&quot;-&quot;"/>
    <numFmt numFmtId="42" formatCode="_ &quot;￥&quot;* #,##0_ ;_ &quot;￥&quot;* \-#,##0_ ;_ &quot;￥&quot;* &quot;-&quot;_ ;_ @_ "/>
    <numFmt numFmtId="41" formatCode="_ * #,##0_ ;_ * \-#,##0_ ;_ * &quot;-&quot;_ ;_ @_ "/>
    <numFmt numFmtId="178" formatCode="_(&quot;$&quot;* #,##0.00_);_(&quot;$&quot;* \(#,##0.00\);_(&quot;$&quot;* &quot;-&quot;??_);_(@_)"/>
    <numFmt numFmtId="179" formatCode="_-&quot;$&quot;* #,##0_-;\-&quot;$&quot;* #,##0_-;_-&quot;$&quot;* &quot;-&quot;_-;_-@_-"/>
    <numFmt numFmtId="180" formatCode="_-* #,##0.0000_-;\-* #,##0.0000_-;_-* &quot;-&quot;??_-;_-@_-"/>
    <numFmt numFmtId="181" formatCode="0.0"/>
    <numFmt numFmtId="182" formatCode="\$#,##0;\(\$#,##0\)"/>
    <numFmt numFmtId="183" formatCode="\$#,##0.00;\(\$#,##0.00\)"/>
    <numFmt numFmtId="184" formatCode="#,##0.000_ "/>
    <numFmt numFmtId="185" formatCode="_-* #,##0.00_-;\-* #,##0.00_-;_-* &quot;-&quot;??_-;_-@_-"/>
    <numFmt numFmtId="186" formatCode="_-* #,##0_-;\-* #,##0_-;_-* &quot;-&quot;_-;_-@_-"/>
    <numFmt numFmtId="187" formatCode="_(* #,##0.00_);_(* \(#,##0.00\);_(* &quot;-&quot;??_);_(@_)"/>
    <numFmt numFmtId="188" formatCode="#,##0;\(#,##0\)"/>
    <numFmt numFmtId="189" formatCode="#,##0.00_ "/>
  </numFmts>
  <fonts count="69">
    <font>
      <sz val="12"/>
      <name val="宋体"/>
      <charset val="134"/>
    </font>
    <font>
      <sz val="16"/>
      <color indexed="8"/>
      <name val="黑体"/>
      <charset val="134"/>
    </font>
    <font>
      <sz val="22"/>
      <color indexed="8"/>
      <name val="方正小标宋简体"/>
      <charset val="134"/>
    </font>
    <font>
      <sz val="10"/>
      <color indexed="8"/>
      <name val="仿宋_GB2312"/>
      <charset val="134"/>
    </font>
    <font>
      <sz val="11"/>
      <color indexed="8"/>
      <name val="宋体"/>
      <charset val="134"/>
    </font>
    <font>
      <b/>
      <sz val="14"/>
      <color rgb="FF000000"/>
      <name val="黑体"/>
      <charset val="134"/>
    </font>
    <font>
      <b/>
      <sz val="18"/>
      <color indexed="8"/>
      <name val="宋体"/>
      <charset val="134"/>
    </font>
    <font>
      <b/>
      <sz val="12"/>
      <color indexed="8"/>
      <name val="宋体"/>
      <charset val="134"/>
    </font>
    <font>
      <b/>
      <sz val="11"/>
      <color rgb="FF000000"/>
      <name val="宋体"/>
      <charset val="134"/>
    </font>
    <font>
      <sz val="11"/>
      <color theme="1"/>
      <name val="宋体"/>
      <charset val="134"/>
    </font>
    <font>
      <b/>
      <sz val="11"/>
      <color theme="1"/>
      <name val="宋体"/>
      <charset val="134"/>
    </font>
    <font>
      <sz val="11"/>
      <color rgb="FF000000"/>
      <name val="宋体"/>
      <charset val="134"/>
    </font>
    <font>
      <sz val="9"/>
      <name val="宋体"/>
      <charset val="134"/>
    </font>
    <font>
      <sz val="11"/>
      <name val="宋体"/>
      <charset val="134"/>
    </font>
    <font>
      <b/>
      <sz val="11"/>
      <color theme="1"/>
      <name val="宋体"/>
      <charset val="134"/>
      <scheme val="minor"/>
    </font>
    <font>
      <sz val="11"/>
      <color rgb="FFFF0000"/>
      <name val="宋体"/>
      <charset val="134"/>
      <scheme val="minor"/>
    </font>
    <font>
      <sz val="11"/>
      <color theme="1"/>
      <name val="宋体"/>
      <charset val="134"/>
      <scheme val="minor"/>
    </font>
    <font>
      <sz val="16"/>
      <name val="黑体"/>
      <charset val="134"/>
    </font>
    <font>
      <sz val="12"/>
      <name val="黑体"/>
      <charset val="134"/>
    </font>
    <font>
      <b/>
      <sz val="16"/>
      <name val="宋体"/>
      <charset val="134"/>
    </font>
    <font>
      <sz val="16"/>
      <name val="宋体"/>
      <charset val="134"/>
    </font>
    <font>
      <b/>
      <sz val="10"/>
      <name val="宋体"/>
      <charset val="134"/>
    </font>
    <font>
      <sz val="10"/>
      <name val="宋体"/>
      <charset val="134"/>
    </font>
    <font>
      <sz val="22"/>
      <name val="方正小标宋简体"/>
      <charset val="134"/>
    </font>
    <font>
      <sz val="10"/>
      <name val="仿宋_GB2312"/>
      <charset val="134"/>
    </font>
    <font>
      <b/>
      <sz val="22"/>
      <name val="方正小标宋简体"/>
      <charset val="134"/>
    </font>
    <font>
      <b/>
      <sz val="22"/>
      <color indexed="8"/>
      <name val="方正小标宋简体"/>
      <charset val="134"/>
    </font>
    <font>
      <sz val="10"/>
      <color indexed="8"/>
      <name val="宋体"/>
      <charset val="134"/>
    </font>
    <font>
      <sz val="12"/>
      <name val="微软雅黑"/>
      <charset val="134"/>
    </font>
    <font>
      <sz val="9"/>
      <color indexed="10"/>
      <name val="宋体"/>
      <charset val="134"/>
    </font>
    <font>
      <sz val="10"/>
      <color indexed="10"/>
      <name val="宋体"/>
      <charset val="134"/>
    </font>
    <font>
      <sz val="11"/>
      <color indexed="9"/>
      <name val="宋体"/>
      <charset val="134"/>
    </font>
    <font>
      <u/>
      <sz val="11"/>
      <color rgb="FF0000FF"/>
      <name val="宋体"/>
      <charset val="0"/>
      <scheme val="minor"/>
    </font>
    <font>
      <b/>
      <sz val="11"/>
      <color indexed="56"/>
      <name val="宋体"/>
      <charset val="134"/>
    </font>
    <font>
      <b/>
      <sz val="11"/>
      <color indexed="8"/>
      <name val="宋体"/>
      <charset val="134"/>
    </font>
    <font>
      <sz val="11"/>
      <color indexed="60"/>
      <name val="宋体"/>
      <charset val="134"/>
    </font>
    <font>
      <b/>
      <sz val="18"/>
      <color indexed="56"/>
      <name val="宋体"/>
      <charset val="134"/>
    </font>
    <font>
      <sz val="9"/>
      <color indexed="8"/>
      <name val="宋体"/>
      <charset val="134"/>
    </font>
    <font>
      <sz val="11"/>
      <color indexed="17"/>
      <name val="宋体"/>
      <charset val="134"/>
    </font>
    <font>
      <b/>
      <sz val="11"/>
      <color indexed="9"/>
      <name val="宋体"/>
      <charset val="134"/>
    </font>
    <font>
      <sz val="11"/>
      <color indexed="20"/>
      <name val="宋体"/>
      <charset val="134"/>
    </font>
    <font>
      <b/>
      <sz val="13"/>
      <color indexed="56"/>
      <name val="宋体"/>
      <charset val="134"/>
    </font>
    <font>
      <b/>
      <sz val="15"/>
      <color indexed="56"/>
      <name val="宋体"/>
      <charset val="134"/>
    </font>
    <font>
      <b/>
      <sz val="11"/>
      <color indexed="52"/>
      <name val="宋体"/>
      <charset val="134"/>
    </font>
    <font>
      <sz val="11"/>
      <color indexed="62"/>
      <name val="宋体"/>
      <charset val="134"/>
    </font>
    <font>
      <sz val="11"/>
      <color indexed="52"/>
      <name val="宋体"/>
      <charset val="134"/>
    </font>
    <font>
      <sz val="11"/>
      <color indexed="10"/>
      <name val="宋体"/>
      <charset val="134"/>
    </font>
    <font>
      <b/>
      <sz val="11"/>
      <color indexed="63"/>
      <name val="宋体"/>
      <charset val="134"/>
    </font>
    <font>
      <u/>
      <sz val="11"/>
      <color rgb="FF800080"/>
      <name val="宋体"/>
      <charset val="0"/>
      <scheme val="minor"/>
    </font>
    <font>
      <i/>
      <sz val="11"/>
      <color indexed="23"/>
      <name val="宋体"/>
      <charset val="134"/>
    </font>
    <font>
      <sz val="10"/>
      <name val="Arial"/>
      <charset val="134"/>
    </font>
    <font>
      <sz val="12"/>
      <name val="Courier"/>
      <charset val="134"/>
    </font>
    <font>
      <sz val="12"/>
      <color indexed="17"/>
      <name val="宋体"/>
      <charset val="134"/>
    </font>
    <font>
      <sz val="12"/>
      <color indexed="20"/>
      <name val="宋体"/>
      <charset val="134"/>
    </font>
    <font>
      <u/>
      <sz val="12"/>
      <color indexed="12"/>
      <name val="宋体"/>
      <charset val="134"/>
    </font>
    <font>
      <sz val="8"/>
      <name val="Times New Roman"/>
      <charset val="134"/>
    </font>
    <font>
      <sz val="10"/>
      <name val="MS Sans Serif"/>
      <charset val="134"/>
    </font>
    <font>
      <b/>
      <sz val="21"/>
      <name val="楷体_GB2312"/>
      <charset val="134"/>
    </font>
    <font>
      <u/>
      <sz val="12"/>
      <color indexed="36"/>
      <name val="宋体"/>
      <charset val="134"/>
    </font>
    <font>
      <sz val="10"/>
      <name val="Times New Roman"/>
      <charset val="134"/>
    </font>
    <font>
      <sz val="12"/>
      <name val="Times New Roman"/>
      <charset val="134"/>
    </font>
    <font>
      <sz val="12"/>
      <name val="官帕眉"/>
      <charset val="134"/>
    </font>
    <font>
      <sz val="7"/>
      <name val="Small Fonts"/>
      <charset val="134"/>
    </font>
    <font>
      <sz val="12"/>
      <name val="Arial"/>
      <charset val="134"/>
    </font>
    <font>
      <sz val="12"/>
      <name val="Helv"/>
      <charset val="134"/>
    </font>
    <font>
      <b/>
      <sz val="12"/>
      <name val="Arial"/>
      <charset val="134"/>
    </font>
    <font>
      <sz val="10"/>
      <color indexed="8"/>
      <name val="Arial"/>
      <charset val="134"/>
    </font>
    <font>
      <b/>
      <sz val="18"/>
      <name val="Arial"/>
      <charset val="134"/>
    </font>
    <font>
      <sz val="12"/>
      <name val="奔覆眉"/>
      <charset val="134"/>
    </font>
  </fonts>
  <fills count="25">
    <fill>
      <patternFill patternType="none"/>
    </fill>
    <fill>
      <patternFill patternType="gray125"/>
    </fill>
    <fill>
      <patternFill patternType="solid">
        <fgColor indexed="9"/>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51"/>
        <bgColor indexed="64"/>
      </patternFill>
    </fill>
    <fill>
      <patternFill patternType="solid">
        <fgColor indexed="43"/>
        <bgColor indexed="64"/>
      </patternFill>
    </fill>
    <fill>
      <patternFill patternType="solid">
        <fgColor indexed="62"/>
        <bgColor indexed="64"/>
      </patternFill>
    </fill>
    <fill>
      <patternFill patternType="solid">
        <fgColor indexed="30"/>
        <bgColor indexed="64"/>
      </patternFill>
    </fill>
    <fill>
      <patternFill patternType="solid">
        <fgColor indexed="42"/>
        <bgColor indexed="64"/>
      </patternFill>
    </fill>
    <fill>
      <patternFill patternType="solid">
        <fgColor indexed="31"/>
        <bgColor indexed="64"/>
      </patternFill>
    </fill>
    <fill>
      <patternFill patternType="solid">
        <fgColor indexed="11"/>
        <bgColor indexed="64"/>
      </patternFill>
    </fill>
    <fill>
      <patternFill patternType="solid">
        <fgColor indexed="55"/>
        <bgColor indexed="64"/>
      </patternFill>
    </fill>
    <fill>
      <patternFill patternType="solid">
        <fgColor indexed="36"/>
        <bgColor indexed="64"/>
      </patternFill>
    </fill>
    <fill>
      <patternFill patternType="solid">
        <fgColor indexed="10"/>
        <bgColor indexed="64"/>
      </patternFill>
    </fill>
    <fill>
      <patternFill patternType="solid">
        <fgColor indexed="26"/>
        <bgColor indexed="64"/>
      </patternFill>
    </fill>
    <fill>
      <patternFill patternType="solid">
        <fgColor indexed="46"/>
        <bgColor indexed="64"/>
      </patternFill>
    </fill>
    <fill>
      <patternFill patternType="solid">
        <fgColor indexed="47"/>
        <bgColor indexed="64"/>
      </patternFill>
    </fill>
    <fill>
      <patternFill patternType="solid">
        <fgColor indexed="45"/>
        <bgColor indexed="64"/>
      </patternFill>
    </fill>
    <fill>
      <patternFill patternType="solid">
        <fgColor indexed="49"/>
        <bgColor indexed="64"/>
      </patternFill>
    </fill>
    <fill>
      <patternFill patternType="solid">
        <fgColor indexed="27"/>
        <bgColor indexed="64"/>
      </patternFill>
    </fill>
    <fill>
      <patternFill patternType="solid">
        <fgColor indexed="22"/>
        <bgColor indexed="64"/>
      </patternFill>
    </fill>
    <fill>
      <patternFill patternType="solid">
        <fgColor indexed="57"/>
        <bgColor indexed="64"/>
      </patternFill>
    </fill>
    <fill>
      <patternFill patternType="solid">
        <fgColor indexed="53"/>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0"/>
      </left>
      <right style="thin">
        <color indexed="0"/>
      </right>
      <top style="thin">
        <color indexed="0"/>
      </top>
      <bottom/>
      <diagonal/>
    </border>
    <border>
      <left style="thin">
        <color auto="1"/>
      </left>
      <right style="thin">
        <color auto="1"/>
      </right>
      <top style="thin">
        <color auto="1"/>
      </top>
      <bottom/>
      <diagonal/>
    </border>
    <border>
      <left style="thin">
        <color indexed="0"/>
      </left>
      <right style="thin">
        <color indexed="0"/>
      </right>
      <top style="thin">
        <color indexed="0"/>
      </top>
      <bottom style="thin">
        <color auto="1"/>
      </bottom>
      <diagonal/>
    </border>
    <border>
      <left style="thin">
        <color auto="1"/>
      </left>
      <right style="thin">
        <color auto="1"/>
      </right>
      <top/>
      <bottom style="thin">
        <color auto="1"/>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auto="1"/>
      </left>
      <right/>
      <top style="thin">
        <color auto="1"/>
      </top>
      <bottom/>
      <diagonal/>
    </border>
    <border>
      <left/>
      <right/>
      <top style="thin">
        <color auto="1"/>
      </top>
      <bottom/>
      <diagonal/>
    </border>
    <border>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auto="1"/>
      </top>
      <bottom style="double">
        <color auto="1"/>
      </bottom>
      <diagonal/>
    </border>
    <border>
      <left/>
      <right/>
      <top style="medium">
        <color auto="1"/>
      </top>
      <bottom style="medium">
        <color auto="1"/>
      </bottom>
      <diagonal/>
    </border>
  </borders>
  <cellStyleXfs count="3311">
    <xf numFmtId="0" fontId="0" fillId="0" borderId="0">
      <alignment vertical="center"/>
    </xf>
    <xf numFmtId="42" fontId="16" fillId="0" borderId="0" applyFont="0" applyFill="0" applyBorder="0" applyAlignment="0" applyProtection="0">
      <alignment vertical="center"/>
    </xf>
    <xf numFmtId="0" fontId="0" fillId="0" borderId="0"/>
    <xf numFmtId="0" fontId="0" fillId="0" borderId="0"/>
    <xf numFmtId="0" fontId="0" fillId="0" borderId="0"/>
    <xf numFmtId="0" fontId="4" fillId="19" borderId="0" applyNumberFormat="0" applyBorder="0" applyAlignment="0" applyProtection="0">
      <alignment vertical="center"/>
    </xf>
    <xf numFmtId="0" fontId="0" fillId="0" borderId="0"/>
    <xf numFmtId="44" fontId="16" fillId="0" borderId="0" applyFont="0" applyFill="0" applyBorder="0" applyAlignment="0" applyProtection="0">
      <alignment vertical="center"/>
    </xf>
    <xf numFmtId="0" fontId="4" fillId="4" borderId="0" applyNumberFormat="0" applyBorder="0" applyAlignment="0" applyProtection="0">
      <alignment vertical="center"/>
    </xf>
    <xf numFmtId="0" fontId="31" fillId="15" borderId="0" applyNumberFormat="0" applyBorder="0" applyAlignment="0" applyProtection="0">
      <alignment vertical="center"/>
    </xf>
    <xf numFmtId="0" fontId="44" fillId="18" borderId="21" applyNumberFormat="0" applyAlignment="0" applyProtection="0">
      <alignment vertical="center"/>
    </xf>
    <xf numFmtId="0" fontId="12" fillId="0" borderId="0"/>
    <xf numFmtId="0" fontId="4" fillId="10" borderId="0" applyNumberFormat="0" applyBorder="0" applyAlignment="0" applyProtection="0">
      <alignment vertical="center"/>
    </xf>
    <xf numFmtId="0" fontId="34" fillId="0" borderId="16" applyNumberFormat="0" applyFill="0" applyAlignment="0" applyProtection="0">
      <alignment vertical="center"/>
    </xf>
    <xf numFmtId="0" fontId="4" fillId="4" borderId="0" applyNumberFormat="0" applyBorder="0" applyAlignment="0" applyProtection="0">
      <alignment vertical="center"/>
    </xf>
    <xf numFmtId="0" fontId="4" fillId="11" borderId="0" applyNumberFormat="0" applyBorder="0" applyAlignment="0" applyProtection="0">
      <alignment vertical="center"/>
    </xf>
    <xf numFmtId="0" fontId="4" fillId="10" borderId="0" applyNumberFormat="0" applyBorder="0" applyAlignment="0" applyProtection="0">
      <alignment vertical="center"/>
    </xf>
    <xf numFmtId="0" fontId="41" fillId="0" borderId="19" applyNumberFormat="0" applyFill="0" applyAlignment="0" applyProtection="0">
      <alignment vertical="center"/>
    </xf>
    <xf numFmtId="0" fontId="4" fillId="4" borderId="0" applyNumberFormat="0" applyBorder="0" applyAlignment="0" applyProtection="0">
      <alignment vertical="center"/>
    </xf>
    <xf numFmtId="0" fontId="0" fillId="0" borderId="0">
      <alignment vertical="center"/>
    </xf>
    <xf numFmtId="0" fontId="37" fillId="0" borderId="0">
      <alignment vertical="center"/>
    </xf>
    <xf numFmtId="41" fontId="16" fillId="0" borderId="0" applyFont="0" applyFill="0" applyBorder="0" applyAlignment="0" applyProtection="0">
      <alignment vertical="center"/>
    </xf>
    <xf numFmtId="0" fontId="40" fillId="19" borderId="0" applyNumberFormat="0" applyBorder="0" applyAlignment="0" applyProtection="0">
      <alignment vertical="center"/>
    </xf>
    <xf numFmtId="0" fontId="4" fillId="0" borderId="0"/>
    <xf numFmtId="0" fontId="4" fillId="0" borderId="0">
      <alignment vertical="center"/>
    </xf>
    <xf numFmtId="0" fontId="31" fillId="9"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2" borderId="0" applyNumberFormat="0" applyBorder="0" applyAlignment="0" applyProtection="0">
      <alignment vertical="center"/>
    </xf>
    <xf numFmtId="0" fontId="0" fillId="0" borderId="0">
      <alignment vertical="center"/>
    </xf>
    <xf numFmtId="0" fontId="0" fillId="0" borderId="0"/>
    <xf numFmtId="0" fontId="44" fillId="18" borderId="21" applyNumberFormat="0" applyAlignment="0" applyProtection="0">
      <alignment vertical="center"/>
    </xf>
    <xf numFmtId="0" fontId="0" fillId="0" borderId="0"/>
    <xf numFmtId="0" fontId="36" fillId="0" borderId="0" applyNumberFormat="0" applyFill="0" applyBorder="0" applyAlignment="0" applyProtection="0">
      <alignment vertical="center"/>
    </xf>
    <xf numFmtId="0" fontId="34" fillId="0" borderId="16" applyNumberFormat="0" applyFill="0" applyAlignment="0" applyProtection="0">
      <alignment vertical="center"/>
    </xf>
    <xf numFmtId="0" fontId="4" fillId="4" borderId="0" applyNumberFormat="0" applyBorder="0" applyAlignment="0" applyProtection="0">
      <alignment vertical="center"/>
    </xf>
    <xf numFmtId="0" fontId="42" fillId="0" borderId="20" applyNumberFormat="0" applyFill="0" applyAlignment="0" applyProtection="0">
      <alignment vertical="center"/>
    </xf>
    <xf numFmtId="0" fontId="40" fillId="19" borderId="0" applyNumberFormat="0" applyBorder="0" applyAlignment="0" applyProtection="0">
      <alignment vertical="center"/>
    </xf>
    <xf numFmtId="0" fontId="4" fillId="10" borderId="0" applyNumberFormat="0" applyBorder="0" applyAlignment="0" applyProtection="0">
      <alignment vertical="center"/>
    </xf>
    <xf numFmtId="43" fontId="16" fillId="0" borderId="0" applyFont="0" applyFill="0" applyBorder="0" applyAlignment="0" applyProtection="0">
      <alignment vertical="center"/>
    </xf>
    <xf numFmtId="0" fontId="31" fillId="3" borderId="0" applyNumberFormat="0" applyBorder="0" applyAlignment="0" applyProtection="0">
      <alignment vertical="center"/>
    </xf>
    <xf numFmtId="0" fontId="36" fillId="0" borderId="0" applyNumberFormat="0" applyFill="0" applyBorder="0" applyAlignment="0" applyProtection="0">
      <alignment vertical="center"/>
    </xf>
    <xf numFmtId="0" fontId="0" fillId="0" borderId="0"/>
    <xf numFmtId="0" fontId="31" fillId="12" borderId="0" applyNumberFormat="0" applyBorder="0" applyAlignment="0" applyProtection="0">
      <alignment vertical="center"/>
    </xf>
    <xf numFmtId="0" fontId="4" fillId="12" borderId="0" applyNumberFormat="0" applyBorder="0" applyAlignment="0" applyProtection="0">
      <alignment vertical="center"/>
    </xf>
    <xf numFmtId="0" fontId="4" fillId="21" borderId="0" applyNumberFormat="0" applyBorder="0" applyAlignment="0" applyProtection="0">
      <alignment vertical="center"/>
    </xf>
    <xf numFmtId="0" fontId="32"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1" fillId="9" borderId="0" applyNumberFormat="0" applyBorder="0" applyAlignment="0" applyProtection="0">
      <alignment vertical="center"/>
    </xf>
    <xf numFmtId="9" fontId="16" fillId="0" borderId="0" applyFont="0" applyFill="0" applyBorder="0" applyAlignment="0" applyProtection="0">
      <alignment vertical="center"/>
    </xf>
    <xf numFmtId="0" fontId="48" fillId="0" borderId="0" applyNumberFormat="0" applyFill="0" applyBorder="0" applyAlignment="0" applyProtection="0">
      <alignment vertical="center"/>
    </xf>
    <xf numFmtId="0" fontId="35" fillId="7" borderId="0" applyNumberFormat="0" applyBorder="0" applyAlignment="0" applyProtection="0">
      <alignment vertical="center"/>
    </xf>
    <xf numFmtId="0" fontId="31" fillId="12" borderId="0" applyNumberFormat="0" applyBorder="0" applyAlignment="0" applyProtection="0">
      <alignment vertical="center"/>
    </xf>
    <xf numFmtId="0" fontId="4" fillId="16" borderId="18" applyNumberFormat="0" applyFont="0" applyAlignment="0" applyProtection="0">
      <alignment vertical="center"/>
    </xf>
    <xf numFmtId="0" fontId="31" fillId="3" borderId="0" applyNumberFormat="0" applyBorder="0" applyAlignment="0" applyProtection="0">
      <alignment vertical="center"/>
    </xf>
    <xf numFmtId="0" fontId="4" fillId="17" borderId="0" applyNumberFormat="0" applyBorder="0" applyAlignment="0" applyProtection="0">
      <alignment vertical="center"/>
    </xf>
    <xf numFmtId="0" fontId="0" fillId="0" borderId="0"/>
    <xf numFmtId="0" fontId="0" fillId="0" borderId="0">
      <alignment vertical="center"/>
    </xf>
    <xf numFmtId="0" fontId="31" fillId="3" borderId="0" applyNumberFormat="0" applyBorder="0" applyAlignment="0" applyProtection="0">
      <alignment vertical="center"/>
    </xf>
    <xf numFmtId="0" fontId="4" fillId="12" borderId="0" applyNumberFormat="0" applyBorder="0" applyAlignment="0" applyProtection="0">
      <alignment vertical="center"/>
    </xf>
    <xf numFmtId="0" fontId="4" fillId="21" borderId="0" applyNumberFormat="0" applyBorder="0" applyAlignment="0" applyProtection="0">
      <alignment vertical="center"/>
    </xf>
    <xf numFmtId="0" fontId="33" fillId="0" borderId="0" applyNumberFormat="0" applyFill="0" applyBorder="0" applyAlignment="0" applyProtection="0">
      <alignment vertical="center"/>
    </xf>
    <xf numFmtId="176" fontId="0" fillId="0" borderId="0" applyFont="0" applyFill="0" applyBorder="0" applyAlignment="0" applyProtection="0">
      <alignment vertical="center"/>
    </xf>
    <xf numFmtId="0" fontId="49" fillId="0" borderId="0" applyNumberFormat="0" applyFill="0" applyBorder="0" applyAlignment="0" applyProtection="0">
      <alignment vertical="center"/>
    </xf>
    <xf numFmtId="0" fontId="4" fillId="21" borderId="0" applyNumberFormat="0" applyBorder="0" applyAlignment="0" applyProtection="0">
      <alignment vertical="center"/>
    </xf>
    <xf numFmtId="0" fontId="31" fillId="8" borderId="0" applyNumberFormat="0" applyBorder="0" applyAlignment="0" applyProtection="0">
      <alignment vertical="center"/>
    </xf>
    <xf numFmtId="9" fontId="4" fillId="0" borderId="0" applyFont="0" applyFill="0" applyBorder="0" applyAlignment="0" applyProtection="0">
      <alignment vertical="center"/>
    </xf>
    <xf numFmtId="0" fontId="46" fillId="0" borderId="0" applyNumberFormat="0" applyFill="0" applyBorder="0" applyAlignment="0" applyProtection="0">
      <alignment vertical="center"/>
    </xf>
    <xf numFmtId="0" fontId="0" fillId="0" borderId="0">
      <alignment vertical="center"/>
    </xf>
    <xf numFmtId="0" fontId="4" fillId="0" borderId="0"/>
    <xf numFmtId="0" fontId="4" fillId="0" borderId="0"/>
    <xf numFmtId="0" fontId="4" fillId="16" borderId="18" applyNumberFormat="0" applyFont="0" applyAlignment="0" applyProtection="0">
      <alignment vertical="center"/>
    </xf>
    <xf numFmtId="0" fontId="31" fillId="3" borderId="0" applyNumberFormat="0" applyBorder="0" applyAlignment="0" applyProtection="0">
      <alignment vertical="center"/>
    </xf>
    <xf numFmtId="0" fontId="36" fillId="0" borderId="0" applyNumberFormat="0" applyFill="0" applyBorder="0" applyAlignment="0" applyProtection="0">
      <alignment vertical="center"/>
    </xf>
    <xf numFmtId="0" fontId="4" fillId="17" borderId="0" applyNumberFormat="0" applyBorder="0" applyAlignment="0" applyProtection="0">
      <alignment vertical="center"/>
    </xf>
    <xf numFmtId="0" fontId="40" fillId="19" borderId="0" applyNumberFormat="0" applyBorder="0" applyAlignment="0" applyProtection="0">
      <alignment vertical="center"/>
    </xf>
    <xf numFmtId="0" fontId="49" fillId="0" borderId="0" applyNumberFormat="0" applyFill="0" applyBorder="0" applyAlignment="0" applyProtection="0">
      <alignment vertical="center"/>
    </xf>
    <xf numFmtId="0" fontId="4" fillId="0" borderId="0"/>
    <xf numFmtId="0" fontId="42" fillId="0" borderId="20" applyNumberFormat="0" applyFill="0" applyAlignment="0" applyProtection="0">
      <alignment vertical="center"/>
    </xf>
    <xf numFmtId="0" fontId="4" fillId="21" borderId="0" applyNumberFormat="0" applyBorder="0" applyAlignment="0" applyProtection="0">
      <alignment vertical="center"/>
    </xf>
    <xf numFmtId="9" fontId="0" fillId="0" borderId="0" applyFont="0" applyFill="0" applyBorder="0" applyAlignment="0" applyProtection="0"/>
    <xf numFmtId="0" fontId="4" fillId="0" borderId="0"/>
    <xf numFmtId="0" fontId="41" fillId="0" borderId="19" applyNumberFormat="0" applyFill="0" applyAlignment="0" applyProtection="0">
      <alignment vertical="center"/>
    </xf>
    <xf numFmtId="0" fontId="4" fillId="21" borderId="0" applyNumberFormat="0" applyBorder="0" applyAlignment="0" applyProtection="0">
      <alignment vertical="center"/>
    </xf>
    <xf numFmtId="0" fontId="31" fillId="8" borderId="0" applyNumberFormat="0" applyBorder="0" applyAlignment="0" applyProtection="0">
      <alignment vertical="center"/>
    </xf>
    <xf numFmtId="9" fontId="4" fillId="0" borderId="0" applyFont="0" applyFill="0" applyBorder="0" applyAlignment="0" applyProtection="0">
      <alignment vertical="center"/>
    </xf>
    <xf numFmtId="0" fontId="0" fillId="0" borderId="0"/>
    <xf numFmtId="0" fontId="31" fillId="9" borderId="0" applyNumberFormat="0" applyBorder="0" applyAlignment="0" applyProtection="0">
      <alignment vertical="center"/>
    </xf>
    <xf numFmtId="0" fontId="4" fillId="12" borderId="0" applyNumberFormat="0" applyBorder="0" applyAlignment="0" applyProtection="0">
      <alignment vertical="center"/>
    </xf>
    <xf numFmtId="0" fontId="4" fillId="21" borderId="0" applyNumberFormat="0" applyBorder="0" applyAlignment="0" applyProtection="0">
      <alignment vertical="center"/>
    </xf>
    <xf numFmtId="0" fontId="33" fillId="0" borderId="24" applyNumberFormat="0" applyFill="0" applyAlignment="0" applyProtection="0">
      <alignment vertical="center"/>
    </xf>
    <xf numFmtId="176" fontId="0" fillId="0" borderId="0" applyFont="0" applyFill="0" applyBorder="0" applyAlignment="0" applyProtection="0">
      <alignment vertical="center"/>
    </xf>
    <xf numFmtId="0" fontId="4" fillId="21" borderId="0" applyNumberFormat="0" applyBorder="0" applyAlignment="0" applyProtection="0">
      <alignment vertical="center"/>
    </xf>
    <xf numFmtId="0" fontId="31" fillId="8" borderId="0" applyNumberFormat="0" applyBorder="0" applyAlignment="0" applyProtection="0">
      <alignment vertical="center"/>
    </xf>
    <xf numFmtId="9" fontId="0" fillId="0" borderId="0" applyFont="0" applyFill="0" applyBorder="0" applyAlignment="0" applyProtection="0">
      <alignment vertical="center"/>
    </xf>
    <xf numFmtId="0" fontId="0" fillId="0" borderId="0"/>
    <xf numFmtId="0" fontId="31" fillId="14" borderId="0" applyNumberFormat="0" applyBorder="0" applyAlignment="0" applyProtection="0">
      <alignment vertical="center"/>
    </xf>
    <xf numFmtId="0" fontId="47" fillId="22" borderId="23" applyNumberFormat="0" applyAlignment="0" applyProtection="0">
      <alignment vertical="center"/>
    </xf>
    <xf numFmtId="0" fontId="4" fillId="19"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0" fillId="0" borderId="0"/>
    <xf numFmtId="0" fontId="43" fillId="22" borderId="21" applyNumberFormat="0" applyAlignment="0" applyProtection="0">
      <alignment vertical="center"/>
    </xf>
    <xf numFmtId="0" fontId="43" fillId="22" borderId="21" applyNumberFormat="0" applyAlignment="0" applyProtection="0">
      <alignment vertical="center"/>
    </xf>
    <xf numFmtId="0" fontId="42" fillId="0" borderId="20" applyNumberFormat="0" applyFill="0" applyAlignment="0" applyProtection="0">
      <alignment vertical="center"/>
    </xf>
    <xf numFmtId="0" fontId="4" fillId="17" borderId="0" applyNumberFormat="0" applyBorder="0" applyAlignment="0" applyProtection="0">
      <alignment vertical="center"/>
    </xf>
    <xf numFmtId="0" fontId="4" fillId="0" borderId="0"/>
    <xf numFmtId="0" fontId="0" fillId="0" borderId="0"/>
    <xf numFmtId="0" fontId="35" fillId="7" borderId="0" applyNumberFormat="0" applyBorder="0" applyAlignment="0" applyProtection="0">
      <alignment vertical="center"/>
    </xf>
    <xf numFmtId="0" fontId="40" fillId="19" borderId="0" applyNumberFormat="0" applyBorder="0" applyAlignment="0" applyProtection="0">
      <alignment vertical="center"/>
    </xf>
    <xf numFmtId="0" fontId="39" fillId="13" borderId="17" applyNumberFormat="0" applyAlignment="0" applyProtection="0">
      <alignment vertical="center"/>
    </xf>
    <xf numFmtId="0" fontId="40" fillId="19" borderId="0" applyNumberFormat="0" applyBorder="0" applyAlignment="0" applyProtection="0">
      <alignment vertical="center"/>
    </xf>
    <xf numFmtId="0" fontId="0" fillId="0" borderId="0">
      <alignment vertical="center"/>
    </xf>
    <xf numFmtId="0" fontId="31" fillId="15" borderId="0" applyNumberFormat="0" applyBorder="0" applyAlignment="0" applyProtection="0">
      <alignment vertical="center"/>
    </xf>
    <xf numFmtId="0" fontId="4" fillId="11" borderId="0" applyNumberFormat="0" applyBorder="0" applyAlignment="0" applyProtection="0">
      <alignment vertical="center"/>
    </xf>
    <xf numFmtId="0" fontId="43" fillId="22" borderId="21" applyNumberFormat="0" applyAlignment="0" applyProtection="0">
      <alignment vertical="center"/>
    </xf>
    <xf numFmtId="0" fontId="12" fillId="0" borderId="0"/>
    <xf numFmtId="0" fontId="4" fillId="11" borderId="0" applyNumberFormat="0" applyBorder="0" applyAlignment="0" applyProtection="0">
      <alignment vertical="center"/>
    </xf>
    <xf numFmtId="0" fontId="4" fillId="18" borderId="0" applyNumberFormat="0" applyBorder="0" applyAlignment="0" applyProtection="0">
      <alignment vertical="center"/>
    </xf>
    <xf numFmtId="0" fontId="36" fillId="0" borderId="0" applyNumberFormat="0" applyFill="0" applyBorder="0" applyAlignment="0" applyProtection="0">
      <alignment vertical="center"/>
    </xf>
    <xf numFmtId="0" fontId="31" fillId="15" borderId="0" applyNumberFormat="0" applyBorder="0" applyAlignment="0" applyProtection="0">
      <alignment vertical="center"/>
    </xf>
    <xf numFmtId="0" fontId="4" fillId="17" borderId="0" applyNumberFormat="0" applyBorder="0" applyAlignment="0" applyProtection="0">
      <alignment vertical="center"/>
    </xf>
    <xf numFmtId="0" fontId="0" fillId="0" borderId="0"/>
    <xf numFmtId="0" fontId="41" fillId="0" borderId="19" applyNumberFormat="0" applyFill="0" applyAlignment="0" applyProtection="0">
      <alignment vertical="center"/>
    </xf>
    <xf numFmtId="0" fontId="0" fillId="0" borderId="0"/>
    <xf numFmtId="0" fontId="4" fillId="4" borderId="0" applyNumberFormat="0" applyBorder="0" applyAlignment="0" applyProtection="0">
      <alignment vertical="center"/>
    </xf>
    <xf numFmtId="179" fontId="50" fillId="0" borderId="0" applyFont="0" applyFill="0" applyBorder="0" applyAlignment="0" applyProtection="0"/>
    <xf numFmtId="0" fontId="4" fillId="0" borderId="0">
      <alignment vertical="center"/>
    </xf>
    <xf numFmtId="0" fontId="4" fillId="16" borderId="18" applyNumberFormat="0" applyFont="0" applyAlignment="0" applyProtection="0">
      <alignment vertical="center"/>
    </xf>
    <xf numFmtId="0" fontId="38" fillId="10" borderId="0" applyNumberFormat="0" applyBorder="0" applyAlignment="0" applyProtection="0">
      <alignment vertical="center"/>
    </xf>
    <xf numFmtId="0" fontId="31" fillId="3" borderId="0" applyNumberFormat="0" applyBorder="0" applyAlignment="0" applyProtection="0">
      <alignment vertical="center"/>
    </xf>
    <xf numFmtId="0" fontId="4" fillId="21" borderId="0" applyNumberFormat="0" applyBorder="0" applyAlignment="0" applyProtection="0">
      <alignment vertical="center"/>
    </xf>
    <xf numFmtId="0" fontId="4" fillId="0" borderId="0"/>
    <xf numFmtId="0" fontId="4" fillId="4" borderId="0" applyNumberFormat="0" applyBorder="0" applyAlignment="0" applyProtection="0">
      <alignment vertical="center"/>
    </xf>
    <xf numFmtId="0" fontId="45" fillId="0" borderId="22" applyNumberFormat="0" applyFill="0" applyAlignment="0" applyProtection="0">
      <alignment vertical="center"/>
    </xf>
    <xf numFmtId="0" fontId="4" fillId="18" borderId="0" applyNumberFormat="0" applyBorder="0" applyAlignment="0" applyProtection="0">
      <alignment vertical="center"/>
    </xf>
    <xf numFmtId="0" fontId="13" fillId="0" borderId="1">
      <alignment horizontal="distributed" vertical="center" wrapText="1"/>
    </xf>
    <xf numFmtId="0" fontId="38" fillId="10" borderId="0" applyNumberFormat="0" applyBorder="0" applyAlignment="0" applyProtection="0">
      <alignment vertical="center"/>
    </xf>
    <xf numFmtId="0" fontId="31" fillId="14" borderId="0" applyNumberFormat="0" applyBorder="0" applyAlignment="0" applyProtection="0">
      <alignment vertical="center"/>
    </xf>
    <xf numFmtId="0" fontId="4" fillId="6"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34" fillId="0" borderId="16" applyNumberFormat="0" applyFill="0" applyAlignment="0" applyProtection="0">
      <alignment vertical="center"/>
    </xf>
    <xf numFmtId="0" fontId="35" fillId="7" borderId="0" applyNumberFormat="0" applyBorder="0" applyAlignment="0" applyProtection="0">
      <alignment vertical="center"/>
    </xf>
    <xf numFmtId="0" fontId="31" fillId="20" borderId="0" applyNumberFormat="0" applyBorder="0" applyAlignment="0" applyProtection="0">
      <alignment vertical="center"/>
    </xf>
    <xf numFmtId="0" fontId="4" fillId="18" borderId="0" applyNumberFormat="0" applyBorder="0" applyAlignment="0" applyProtection="0">
      <alignment vertical="center"/>
    </xf>
    <xf numFmtId="0" fontId="38" fillId="10" borderId="0" applyNumberFormat="0" applyBorder="0" applyAlignment="0" applyProtection="0">
      <alignment vertical="center"/>
    </xf>
    <xf numFmtId="0" fontId="40" fillId="19" borderId="0" applyNumberFormat="0" applyBorder="0" applyAlignment="0" applyProtection="0">
      <alignment vertical="center"/>
    </xf>
    <xf numFmtId="0" fontId="53" fillId="19" borderId="0" applyNumberFormat="0" applyBorder="0" applyAlignment="0" applyProtection="0">
      <alignment vertical="center"/>
    </xf>
    <xf numFmtId="0" fontId="31" fillId="15" borderId="0" applyNumberFormat="0" applyBorder="0" applyAlignment="0" applyProtection="0">
      <alignment vertical="center"/>
    </xf>
    <xf numFmtId="0" fontId="4" fillId="10" borderId="0" applyNumberFormat="0" applyBorder="0" applyAlignment="0" applyProtection="0">
      <alignment vertical="center"/>
    </xf>
    <xf numFmtId="0" fontId="4" fillId="0" borderId="0"/>
    <xf numFmtId="0" fontId="35" fillId="7" borderId="0" applyNumberFormat="0" applyBorder="0" applyAlignment="0" applyProtection="0">
      <alignment vertical="center"/>
    </xf>
    <xf numFmtId="0" fontId="54" fillId="0" borderId="0" applyNumberFormat="0" applyFill="0" applyBorder="0" applyAlignment="0" applyProtection="0">
      <alignment vertical="top"/>
      <protection locked="0"/>
    </xf>
    <xf numFmtId="0" fontId="31" fillId="12" borderId="0" applyNumberFormat="0" applyBorder="0" applyAlignment="0" applyProtection="0">
      <alignment vertical="center"/>
    </xf>
    <xf numFmtId="0" fontId="4" fillId="17" borderId="0" applyNumberFormat="0" applyBorder="0" applyAlignment="0" applyProtection="0">
      <alignment vertical="center"/>
    </xf>
    <xf numFmtId="0" fontId="4" fillId="21" borderId="0" applyNumberFormat="0" applyBorder="0" applyAlignment="0" applyProtection="0">
      <alignment vertical="center"/>
    </xf>
    <xf numFmtId="0" fontId="36" fillId="0" borderId="0" applyNumberFormat="0" applyFill="0" applyBorder="0" applyAlignment="0" applyProtection="0">
      <alignment vertical="center"/>
    </xf>
    <xf numFmtId="0" fontId="31" fillId="8" borderId="0" applyNumberFormat="0" applyBorder="0" applyAlignment="0" applyProtection="0">
      <alignment vertical="center"/>
    </xf>
    <xf numFmtId="0" fontId="4" fillId="17" borderId="0" applyNumberFormat="0" applyBorder="0" applyAlignment="0" applyProtection="0">
      <alignment vertical="center"/>
    </xf>
    <xf numFmtId="0" fontId="0" fillId="0" borderId="0"/>
    <xf numFmtId="0" fontId="41" fillId="0" borderId="19" applyNumberFormat="0" applyFill="0" applyAlignment="0" applyProtection="0">
      <alignment vertical="center"/>
    </xf>
    <xf numFmtId="0" fontId="0" fillId="0" borderId="0"/>
    <xf numFmtId="0" fontId="4" fillId="4" borderId="0" applyNumberFormat="0" applyBorder="0" applyAlignment="0" applyProtection="0">
      <alignment vertical="center"/>
    </xf>
    <xf numFmtId="0" fontId="4" fillId="0" borderId="0">
      <alignment vertical="center"/>
    </xf>
    <xf numFmtId="0" fontId="4" fillId="11" borderId="0" applyNumberFormat="0" applyBorder="0" applyAlignment="0" applyProtection="0">
      <alignment vertical="center"/>
    </xf>
    <xf numFmtId="0" fontId="49" fillId="0" borderId="0" applyNumberFormat="0" applyFill="0" applyBorder="0" applyAlignment="0" applyProtection="0">
      <alignment vertical="center"/>
    </xf>
    <xf numFmtId="0" fontId="4" fillId="17" borderId="0" applyNumberFormat="0" applyBorder="0" applyAlignment="0" applyProtection="0">
      <alignment vertical="center"/>
    </xf>
    <xf numFmtId="0" fontId="4" fillId="4" borderId="0" applyNumberFormat="0" applyBorder="0" applyAlignment="0" applyProtection="0">
      <alignment vertical="center"/>
    </xf>
    <xf numFmtId="0" fontId="0" fillId="0" borderId="0"/>
    <xf numFmtId="0" fontId="44" fillId="18" borderId="21" applyNumberFormat="0" applyAlignment="0" applyProtection="0">
      <alignment vertical="center"/>
    </xf>
    <xf numFmtId="0" fontId="4" fillId="0" borderId="0"/>
    <xf numFmtId="0" fontId="4" fillId="11" borderId="0" applyNumberFormat="0" applyBorder="0" applyAlignment="0" applyProtection="0">
      <alignment vertical="center"/>
    </xf>
    <xf numFmtId="0" fontId="36" fillId="0" borderId="0" applyNumberFormat="0" applyFill="0" applyBorder="0" applyAlignment="0" applyProtection="0">
      <alignment vertical="center"/>
    </xf>
    <xf numFmtId="0" fontId="4" fillId="19" borderId="0" applyNumberFormat="0" applyBorder="0" applyAlignment="0" applyProtection="0">
      <alignment vertical="center"/>
    </xf>
    <xf numFmtId="0" fontId="49" fillId="0" borderId="0" applyNumberFormat="0" applyFill="0" applyBorder="0" applyAlignment="0" applyProtection="0">
      <alignment vertical="center"/>
    </xf>
    <xf numFmtId="0" fontId="4" fillId="17" borderId="0" applyNumberFormat="0" applyBorder="0" applyAlignment="0" applyProtection="0">
      <alignment vertical="center"/>
    </xf>
    <xf numFmtId="0" fontId="4" fillId="3" borderId="0" applyNumberFormat="0" applyBorder="0" applyAlignment="0" applyProtection="0">
      <alignment vertical="center"/>
    </xf>
    <xf numFmtId="0" fontId="44" fillId="18" borderId="21" applyNumberFormat="0" applyAlignment="0" applyProtection="0">
      <alignment vertical="center"/>
    </xf>
    <xf numFmtId="0" fontId="50" fillId="0" borderId="0"/>
    <xf numFmtId="0" fontId="4" fillId="11" borderId="0" applyNumberFormat="0" applyBorder="0" applyAlignment="0" applyProtection="0">
      <alignment vertical="center"/>
    </xf>
    <xf numFmtId="0" fontId="36" fillId="0" borderId="0" applyNumberFormat="0" applyFill="0" applyBorder="0" applyAlignment="0" applyProtection="0">
      <alignment vertical="center"/>
    </xf>
    <xf numFmtId="0" fontId="34" fillId="0" borderId="16" applyNumberFormat="0" applyFill="0" applyAlignment="0" applyProtection="0">
      <alignment vertical="center"/>
    </xf>
    <xf numFmtId="0" fontId="4" fillId="4" borderId="0" applyNumberFormat="0" applyBorder="0" applyAlignment="0" applyProtection="0">
      <alignment vertical="center"/>
    </xf>
    <xf numFmtId="0" fontId="31" fillId="23" borderId="0" applyNumberFormat="0" applyBorder="0" applyAlignment="0" applyProtection="0">
      <alignment vertical="center"/>
    </xf>
    <xf numFmtId="0" fontId="4" fillId="17" borderId="0" applyNumberFormat="0" applyBorder="0" applyAlignment="0" applyProtection="0">
      <alignment vertical="center"/>
    </xf>
    <xf numFmtId="0" fontId="0" fillId="0" borderId="0"/>
    <xf numFmtId="0" fontId="31" fillId="14" borderId="0" applyNumberFormat="0" applyBorder="0" applyAlignment="0" applyProtection="0">
      <alignment vertical="center"/>
    </xf>
    <xf numFmtId="0" fontId="4" fillId="17" borderId="0" applyNumberFormat="0" applyBorder="0" applyAlignment="0" applyProtection="0">
      <alignment vertical="center"/>
    </xf>
    <xf numFmtId="0" fontId="0" fillId="0" borderId="0"/>
    <xf numFmtId="0" fontId="4" fillId="0" borderId="0">
      <alignment vertical="center"/>
    </xf>
    <xf numFmtId="0" fontId="4" fillId="17" borderId="0" applyNumberFormat="0" applyBorder="0" applyAlignment="0" applyProtection="0">
      <alignment vertical="center"/>
    </xf>
    <xf numFmtId="0" fontId="36" fillId="0" borderId="0" applyNumberFormat="0" applyFill="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0" fillId="0" borderId="0">
      <alignment vertical="center"/>
    </xf>
    <xf numFmtId="0" fontId="0" fillId="0" borderId="0"/>
    <xf numFmtId="0" fontId="44" fillId="18" borderId="21" applyNumberFormat="0" applyAlignment="0" applyProtection="0">
      <alignment vertical="center"/>
    </xf>
    <xf numFmtId="0" fontId="0" fillId="0" borderId="0"/>
    <xf numFmtId="0" fontId="36" fillId="0" borderId="0" applyNumberFormat="0" applyFill="0" applyBorder="0" applyAlignment="0" applyProtection="0">
      <alignment vertical="center"/>
    </xf>
    <xf numFmtId="0" fontId="34" fillId="0" borderId="16" applyNumberFormat="0" applyFill="0" applyAlignment="0" applyProtection="0">
      <alignment vertical="center"/>
    </xf>
    <xf numFmtId="0" fontId="4" fillId="4"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4" fillId="17" borderId="0" applyNumberFormat="0" applyBorder="0" applyAlignment="0" applyProtection="0">
      <alignment vertical="center"/>
    </xf>
    <xf numFmtId="0" fontId="4" fillId="4" borderId="0" applyNumberFormat="0" applyBorder="0" applyAlignment="0" applyProtection="0">
      <alignment vertical="center"/>
    </xf>
    <xf numFmtId="0" fontId="0" fillId="0" borderId="0">
      <alignment vertical="center"/>
    </xf>
    <xf numFmtId="0" fontId="0" fillId="0" borderId="0"/>
    <xf numFmtId="0" fontId="31" fillId="20" borderId="0" applyNumberFormat="0" applyBorder="0" applyAlignment="0" applyProtection="0">
      <alignment vertical="center"/>
    </xf>
    <xf numFmtId="0" fontId="4" fillId="4" borderId="0" applyNumberFormat="0" applyBorder="0" applyAlignment="0" applyProtection="0">
      <alignment vertical="center"/>
    </xf>
    <xf numFmtId="0" fontId="4" fillId="0" borderId="0"/>
    <xf numFmtId="0" fontId="31" fillId="20" borderId="0" applyNumberFormat="0" applyBorder="0" applyAlignment="0" applyProtection="0">
      <alignment vertical="center"/>
    </xf>
    <xf numFmtId="0" fontId="31" fillId="5" borderId="0" applyNumberFormat="0" applyBorder="0" applyAlignment="0" applyProtection="0">
      <alignment vertical="center"/>
    </xf>
    <xf numFmtId="0" fontId="52" fillId="10" borderId="0" applyNumberFormat="0" applyBorder="0" applyAlignment="0" applyProtection="0">
      <alignment vertical="center"/>
    </xf>
    <xf numFmtId="0" fontId="42" fillId="0" borderId="20" applyNumberFormat="0" applyFill="0" applyAlignment="0" applyProtection="0">
      <alignment vertical="center"/>
    </xf>
    <xf numFmtId="0" fontId="0" fillId="0" borderId="0"/>
    <xf numFmtId="0" fontId="31" fillId="24" borderId="0" applyNumberFormat="0" applyBorder="0" applyAlignment="0" applyProtection="0">
      <alignment vertical="center"/>
    </xf>
    <xf numFmtId="0" fontId="0" fillId="0" borderId="0"/>
    <xf numFmtId="0" fontId="4" fillId="10" borderId="0" applyNumberFormat="0" applyBorder="0" applyAlignment="0" applyProtection="0">
      <alignment vertical="center"/>
    </xf>
    <xf numFmtId="0" fontId="4" fillId="6" borderId="0" applyNumberFormat="0" applyBorder="0" applyAlignment="0" applyProtection="0">
      <alignment vertical="center"/>
    </xf>
    <xf numFmtId="0" fontId="0" fillId="0" borderId="0">
      <alignment vertical="center"/>
    </xf>
    <xf numFmtId="0" fontId="0" fillId="0" borderId="0"/>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52" fillId="10" borderId="0" applyNumberFormat="0" applyBorder="0" applyAlignment="0" applyProtection="0">
      <alignment vertical="center"/>
    </xf>
    <xf numFmtId="0" fontId="42" fillId="0" borderId="20" applyNumberFormat="0" applyFill="0" applyAlignment="0" applyProtection="0">
      <alignment vertical="center"/>
    </xf>
    <xf numFmtId="0" fontId="0" fillId="0" borderId="0"/>
    <xf numFmtId="0" fontId="4" fillId="12" borderId="0" applyNumberFormat="0" applyBorder="0" applyAlignment="0" applyProtection="0">
      <alignment vertical="center"/>
    </xf>
    <xf numFmtId="0" fontId="40" fillId="19" borderId="0" applyNumberFormat="0" applyBorder="0" applyAlignment="0" applyProtection="0">
      <alignment vertical="center"/>
    </xf>
    <xf numFmtId="0" fontId="0" fillId="0" borderId="0"/>
    <xf numFmtId="0" fontId="31" fillId="5" borderId="0" applyNumberFormat="0" applyBorder="0" applyAlignment="0" applyProtection="0">
      <alignment vertical="center"/>
    </xf>
    <xf numFmtId="0" fontId="0" fillId="0" borderId="0">
      <alignment vertical="center"/>
    </xf>
    <xf numFmtId="0" fontId="31" fillId="15"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0" fillId="19" borderId="0" applyNumberFormat="0" applyBorder="0" applyAlignment="0" applyProtection="0">
      <alignment vertical="center"/>
    </xf>
    <xf numFmtId="0" fontId="0" fillId="0" borderId="0"/>
    <xf numFmtId="0" fontId="4" fillId="17" borderId="0" applyNumberFormat="0" applyBorder="0" applyAlignment="0" applyProtection="0">
      <alignment vertical="center"/>
    </xf>
    <xf numFmtId="0" fontId="0" fillId="0" borderId="0"/>
    <xf numFmtId="0" fontId="31" fillId="5" borderId="0" applyNumberFormat="0" applyBorder="0" applyAlignment="0" applyProtection="0">
      <alignment vertical="center"/>
    </xf>
    <xf numFmtId="0" fontId="4" fillId="18" borderId="0" applyNumberFormat="0" applyBorder="0" applyAlignment="0" applyProtection="0">
      <alignment vertical="center"/>
    </xf>
    <xf numFmtId="0" fontId="43" fillId="22" borderId="21" applyNumberFormat="0" applyAlignment="0" applyProtection="0">
      <alignment vertical="center"/>
    </xf>
    <xf numFmtId="0" fontId="4" fillId="11" borderId="0" applyNumberFormat="0" applyBorder="0" applyAlignment="0" applyProtection="0">
      <alignment vertical="center"/>
    </xf>
    <xf numFmtId="0" fontId="4" fillId="17" borderId="0" applyNumberFormat="0" applyBorder="0" applyAlignment="0" applyProtection="0">
      <alignment vertical="center"/>
    </xf>
    <xf numFmtId="0" fontId="0" fillId="0" borderId="0"/>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4" fillId="18" borderId="0" applyNumberFormat="0" applyBorder="0" applyAlignment="0" applyProtection="0">
      <alignment vertical="center"/>
    </xf>
    <xf numFmtId="0" fontId="4" fillId="12" borderId="0" applyNumberFormat="0" applyBorder="0" applyAlignment="0" applyProtection="0">
      <alignment vertical="center"/>
    </xf>
    <xf numFmtId="0" fontId="40" fillId="19" borderId="0" applyNumberFormat="0" applyBorder="0" applyAlignment="0" applyProtection="0">
      <alignment vertical="center"/>
    </xf>
    <xf numFmtId="0" fontId="0" fillId="0" borderId="0"/>
    <xf numFmtId="0" fontId="31" fillId="5" borderId="0" applyNumberFormat="0" applyBorder="0" applyAlignment="0" applyProtection="0">
      <alignment vertical="center"/>
    </xf>
    <xf numFmtId="0" fontId="0" fillId="0" borderId="0">
      <alignment vertical="center"/>
    </xf>
    <xf numFmtId="0" fontId="4" fillId="11" borderId="0" applyNumberFormat="0" applyBorder="0" applyAlignment="0" applyProtection="0">
      <alignment vertical="center"/>
    </xf>
    <xf numFmtId="0" fontId="50" fillId="0" borderId="0"/>
    <xf numFmtId="0" fontId="4" fillId="6" borderId="0" applyNumberFormat="0" applyBorder="0" applyAlignment="0" applyProtection="0">
      <alignment vertical="center"/>
    </xf>
    <xf numFmtId="0" fontId="4" fillId="4" borderId="0" applyNumberFormat="0" applyBorder="0" applyAlignment="0" applyProtection="0">
      <alignment vertical="center"/>
    </xf>
    <xf numFmtId="0" fontId="31" fillId="15" borderId="0" applyNumberFormat="0" applyBorder="0" applyAlignment="0" applyProtection="0">
      <alignment vertical="center"/>
    </xf>
    <xf numFmtId="0" fontId="4" fillId="11" borderId="0" applyNumberFormat="0" applyBorder="0" applyAlignment="0" applyProtection="0">
      <alignment vertical="center"/>
    </xf>
    <xf numFmtId="0" fontId="0" fillId="0" borderId="0"/>
    <xf numFmtId="0" fontId="4" fillId="12" borderId="0" applyNumberFormat="0" applyBorder="0" applyAlignment="0" applyProtection="0">
      <alignment vertical="center"/>
    </xf>
    <xf numFmtId="0" fontId="4" fillId="0" borderId="0"/>
    <xf numFmtId="0" fontId="4" fillId="12" borderId="0" applyNumberFormat="0" applyBorder="0" applyAlignment="0" applyProtection="0">
      <alignment vertical="center"/>
    </xf>
    <xf numFmtId="0" fontId="4" fillId="0" borderId="0"/>
    <xf numFmtId="0" fontId="0" fillId="0" borderId="0"/>
    <xf numFmtId="0" fontId="31" fillId="15" borderId="0" applyNumberFormat="0" applyBorder="0" applyAlignment="0" applyProtection="0">
      <alignment vertical="center"/>
    </xf>
    <xf numFmtId="0" fontId="4" fillId="11" borderId="0" applyNumberFormat="0" applyBorder="0" applyAlignment="0" applyProtection="0">
      <alignment vertical="center"/>
    </xf>
    <xf numFmtId="0" fontId="4" fillId="17" borderId="0" applyNumberFormat="0" applyBorder="0" applyAlignment="0" applyProtection="0">
      <alignment vertical="center"/>
    </xf>
    <xf numFmtId="0" fontId="4" fillId="0" borderId="0"/>
    <xf numFmtId="0" fontId="0" fillId="0" borderId="0"/>
    <xf numFmtId="0" fontId="44" fillId="18" borderId="21" applyNumberFormat="0" applyAlignment="0" applyProtection="0">
      <alignment vertical="center"/>
    </xf>
    <xf numFmtId="0" fontId="40" fillId="19" borderId="0" applyNumberFormat="0" applyBorder="0" applyAlignment="0" applyProtection="0">
      <alignment vertical="center"/>
    </xf>
    <xf numFmtId="0" fontId="31" fillId="15" borderId="0" applyNumberFormat="0" applyBorder="0" applyAlignment="0" applyProtection="0">
      <alignment vertical="center"/>
    </xf>
    <xf numFmtId="0" fontId="4" fillId="11" borderId="0" applyNumberFormat="0" applyBorder="0" applyAlignment="0" applyProtection="0">
      <alignment vertical="center"/>
    </xf>
    <xf numFmtId="0" fontId="43" fillId="22" borderId="21" applyNumberFormat="0" applyAlignment="0" applyProtection="0">
      <alignment vertical="center"/>
    </xf>
    <xf numFmtId="0" fontId="4" fillId="11" borderId="0" applyNumberFormat="0" applyBorder="0" applyAlignment="0" applyProtection="0">
      <alignment vertical="center"/>
    </xf>
    <xf numFmtId="0" fontId="4" fillId="17" borderId="0" applyNumberFormat="0" applyBorder="0" applyAlignment="0" applyProtection="0">
      <alignment vertical="center"/>
    </xf>
    <xf numFmtId="0" fontId="0" fillId="0" borderId="0"/>
    <xf numFmtId="0" fontId="31" fillId="5" borderId="0" applyNumberFormat="0" applyBorder="0" applyAlignment="0" applyProtection="0">
      <alignment vertical="center"/>
    </xf>
    <xf numFmtId="0" fontId="4" fillId="18" borderId="0" applyNumberFormat="0" applyBorder="0" applyAlignment="0" applyProtection="0">
      <alignment vertical="center"/>
    </xf>
    <xf numFmtId="0" fontId="0" fillId="0" borderId="0">
      <alignment vertical="center"/>
    </xf>
    <xf numFmtId="0" fontId="31" fillId="15" borderId="0" applyNumberFormat="0" applyBorder="0" applyAlignment="0" applyProtection="0">
      <alignment vertical="center"/>
    </xf>
    <xf numFmtId="0" fontId="4" fillId="11" borderId="0" applyNumberFormat="0" applyBorder="0" applyAlignment="0" applyProtection="0">
      <alignment vertical="center"/>
    </xf>
    <xf numFmtId="0" fontId="43" fillId="22" borderId="21" applyNumberFormat="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3" borderId="0" applyNumberFormat="0" applyBorder="0" applyAlignment="0" applyProtection="0">
      <alignment vertical="center"/>
    </xf>
    <xf numFmtId="0" fontId="41" fillId="0" borderId="19" applyNumberFormat="0" applyFill="0" applyAlignment="0" applyProtection="0">
      <alignment vertical="center"/>
    </xf>
    <xf numFmtId="0" fontId="4" fillId="11" borderId="0" applyNumberFormat="0" applyBorder="0" applyAlignment="0" applyProtection="0">
      <alignment vertical="center"/>
    </xf>
    <xf numFmtId="0" fontId="36"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9" fillId="13" borderId="17" applyNumberFormat="0" applyAlignment="0" applyProtection="0">
      <alignment vertical="center"/>
    </xf>
    <xf numFmtId="0" fontId="31" fillId="20" borderId="0" applyNumberFormat="0" applyBorder="0" applyAlignment="0" applyProtection="0">
      <alignment vertical="center"/>
    </xf>
    <xf numFmtId="0" fontId="45" fillId="0" borderId="22" applyNumberFormat="0" applyFill="0" applyAlignment="0" applyProtection="0">
      <alignment vertical="center"/>
    </xf>
    <xf numFmtId="0" fontId="0" fillId="0" borderId="0"/>
    <xf numFmtId="0" fontId="4" fillId="0" borderId="0"/>
    <xf numFmtId="0" fontId="4" fillId="0" borderId="0"/>
    <xf numFmtId="0" fontId="4" fillId="11" borderId="0" applyNumberFormat="0" applyBorder="0" applyAlignment="0" applyProtection="0">
      <alignment vertical="center"/>
    </xf>
    <xf numFmtId="0" fontId="36"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9" fillId="13" borderId="17" applyNumberFormat="0" applyAlignment="0" applyProtection="0">
      <alignment vertical="center"/>
    </xf>
    <xf numFmtId="0" fontId="31" fillId="20" borderId="0" applyNumberFormat="0" applyBorder="0" applyAlignment="0" applyProtection="0">
      <alignment vertical="center"/>
    </xf>
    <xf numFmtId="0" fontId="45" fillId="0" borderId="22" applyNumberFormat="0" applyFill="0" applyAlignment="0" applyProtection="0">
      <alignment vertical="center"/>
    </xf>
    <xf numFmtId="0" fontId="0" fillId="0" borderId="0"/>
    <xf numFmtId="0" fontId="4" fillId="0" borderId="0"/>
    <xf numFmtId="0" fontId="4" fillId="0" borderId="0"/>
    <xf numFmtId="0" fontId="4" fillId="11" borderId="0" applyNumberFormat="0" applyBorder="0" applyAlignment="0" applyProtection="0">
      <alignment vertical="center"/>
    </xf>
    <xf numFmtId="0" fontId="36" fillId="0" borderId="0" applyNumberFormat="0" applyFill="0" applyBorder="0" applyAlignment="0" applyProtection="0">
      <alignment vertical="center"/>
    </xf>
    <xf numFmtId="0" fontId="4" fillId="11" borderId="0" applyNumberFormat="0" applyBorder="0" applyAlignment="0" applyProtection="0">
      <alignment vertical="center"/>
    </xf>
    <xf numFmtId="0" fontId="36"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1" fillId="20" borderId="0" applyNumberFormat="0" applyBorder="0" applyAlignment="0" applyProtection="0">
      <alignment vertical="center"/>
    </xf>
    <xf numFmtId="0" fontId="0" fillId="0" borderId="0"/>
    <xf numFmtId="0" fontId="4" fillId="11" borderId="0" applyNumberFormat="0" applyBorder="0" applyAlignment="0" applyProtection="0">
      <alignment vertical="center"/>
    </xf>
    <xf numFmtId="0" fontId="36" fillId="0" borderId="0" applyNumberFormat="0" applyFill="0" applyBorder="0" applyAlignment="0" applyProtection="0">
      <alignment vertical="center"/>
    </xf>
    <xf numFmtId="0" fontId="0" fillId="0" borderId="0"/>
    <xf numFmtId="0" fontId="4" fillId="11" borderId="0" applyNumberFormat="0" applyBorder="0" applyAlignment="0" applyProtection="0">
      <alignment vertical="center"/>
    </xf>
    <xf numFmtId="0" fontId="36"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 fillId="17" borderId="0" applyNumberFormat="0" applyBorder="0" applyAlignment="0" applyProtection="0">
      <alignment vertical="center"/>
    </xf>
    <xf numFmtId="0" fontId="44" fillId="18" borderId="21" applyNumberFormat="0" applyAlignment="0" applyProtection="0">
      <alignment vertical="center"/>
    </xf>
    <xf numFmtId="0" fontId="0" fillId="0" borderId="0"/>
    <xf numFmtId="0" fontId="4" fillId="11" borderId="0" applyNumberFormat="0" applyBorder="0" applyAlignment="0" applyProtection="0">
      <alignment vertical="center"/>
    </xf>
    <xf numFmtId="0" fontId="36" fillId="0" borderId="0" applyNumberFormat="0" applyFill="0" applyBorder="0" applyAlignment="0" applyProtection="0">
      <alignment vertical="center"/>
    </xf>
    <xf numFmtId="0" fontId="4" fillId="18" borderId="0" applyNumberFormat="0" applyBorder="0" applyAlignment="0" applyProtection="0">
      <alignment vertical="center"/>
    </xf>
    <xf numFmtId="0" fontId="49" fillId="0" borderId="0" applyNumberFormat="0" applyFill="0" applyBorder="0" applyAlignment="0" applyProtection="0">
      <alignment vertical="center"/>
    </xf>
    <xf numFmtId="0" fontId="4" fillId="17" borderId="0" applyNumberFormat="0" applyBorder="0" applyAlignment="0" applyProtection="0">
      <alignment vertical="center"/>
    </xf>
    <xf numFmtId="0" fontId="44" fillId="18" borderId="21" applyNumberFormat="0" applyAlignment="0" applyProtection="0">
      <alignment vertical="center"/>
    </xf>
    <xf numFmtId="0" fontId="0" fillId="0" borderId="0"/>
    <xf numFmtId="0" fontId="4" fillId="11" borderId="0" applyNumberFormat="0" applyBorder="0" applyAlignment="0" applyProtection="0">
      <alignment vertical="center"/>
    </xf>
    <xf numFmtId="0" fontId="36" fillId="0" borderId="0" applyNumberFormat="0" applyFill="0" applyBorder="0" applyAlignment="0" applyProtection="0">
      <alignment vertical="center"/>
    </xf>
    <xf numFmtId="0" fontId="4" fillId="18" borderId="0" applyNumberFormat="0" applyBorder="0" applyAlignment="0" applyProtection="0">
      <alignment vertical="center"/>
    </xf>
    <xf numFmtId="0" fontId="4" fillId="11" borderId="0" applyNumberFormat="0" applyBorder="0" applyAlignment="0" applyProtection="0">
      <alignment vertical="center"/>
    </xf>
    <xf numFmtId="0" fontId="57" fillId="0" borderId="0">
      <alignment horizontal="centerContinuous" vertical="center"/>
    </xf>
    <xf numFmtId="0" fontId="4" fillId="11" borderId="0" applyNumberFormat="0" applyBorder="0" applyAlignment="0" applyProtection="0">
      <alignment vertical="center"/>
    </xf>
    <xf numFmtId="0" fontId="36" fillId="0" borderId="0" applyNumberFormat="0" applyFill="0" applyBorder="0" applyAlignment="0" applyProtection="0">
      <alignment vertical="center"/>
    </xf>
    <xf numFmtId="0" fontId="4" fillId="11" borderId="0" applyNumberFormat="0" applyBorder="0" applyAlignment="0" applyProtection="0">
      <alignment vertical="center"/>
    </xf>
    <xf numFmtId="0" fontId="38" fillId="10" borderId="0" applyNumberFormat="0" applyBorder="0" applyAlignment="0" applyProtection="0">
      <alignment vertical="center"/>
    </xf>
    <xf numFmtId="0" fontId="36" fillId="0" borderId="0" applyNumberFormat="0" applyFill="0" applyBorder="0" applyAlignment="0" applyProtection="0">
      <alignment vertical="center"/>
    </xf>
    <xf numFmtId="0" fontId="4" fillId="11" borderId="0" applyNumberFormat="0" applyBorder="0" applyAlignment="0" applyProtection="0">
      <alignment vertical="center"/>
    </xf>
    <xf numFmtId="0" fontId="4" fillId="3" borderId="0" applyNumberFormat="0" applyBorder="0" applyAlignment="0" applyProtection="0">
      <alignment vertical="center"/>
    </xf>
    <xf numFmtId="0" fontId="4" fillId="0" borderId="0"/>
    <xf numFmtId="0" fontId="4" fillId="11" borderId="0" applyNumberFormat="0" applyBorder="0" applyAlignment="0" applyProtection="0">
      <alignment vertical="center"/>
    </xf>
    <xf numFmtId="0" fontId="4" fillId="3" borderId="0" applyNumberFormat="0" applyBorder="0" applyAlignment="0" applyProtection="0">
      <alignment vertical="center"/>
    </xf>
    <xf numFmtId="0" fontId="41" fillId="0" borderId="19" applyNumberFormat="0" applyFill="0" applyAlignment="0" applyProtection="0">
      <alignment vertical="center"/>
    </xf>
    <xf numFmtId="0" fontId="4" fillId="11" borderId="0" applyNumberFormat="0" applyBorder="0" applyAlignment="0" applyProtection="0">
      <alignment vertical="center"/>
    </xf>
    <xf numFmtId="0" fontId="31" fillId="12" borderId="0" applyNumberFormat="0" applyBorder="0" applyAlignment="0" applyProtection="0">
      <alignment vertical="center"/>
    </xf>
    <xf numFmtId="0" fontId="31" fillId="3" borderId="0" applyNumberFormat="0" applyBorder="0" applyAlignment="0" applyProtection="0">
      <alignment vertical="center"/>
    </xf>
    <xf numFmtId="0" fontId="4" fillId="3" borderId="0" applyNumberFormat="0" applyBorder="0" applyAlignment="0" applyProtection="0">
      <alignment vertical="center"/>
    </xf>
    <xf numFmtId="0" fontId="4" fillId="0" borderId="0">
      <alignment vertical="center"/>
    </xf>
    <xf numFmtId="0" fontId="4" fillId="6" borderId="0" applyNumberFormat="0" applyBorder="0" applyAlignment="0" applyProtection="0">
      <alignment vertical="center"/>
    </xf>
    <xf numFmtId="0" fontId="4" fillId="11" borderId="0" applyNumberFormat="0" applyBorder="0" applyAlignment="0" applyProtection="0">
      <alignment vertical="center"/>
    </xf>
    <xf numFmtId="0" fontId="31" fillId="12" borderId="0" applyNumberFormat="0" applyBorder="0" applyAlignment="0" applyProtection="0">
      <alignment vertical="center"/>
    </xf>
    <xf numFmtId="0" fontId="4" fillId="3" borderId="0" applyNumberFormat="0" applyBorder="0" applyAlignment="0" applyProtection="0">
      <alignment vertical="center"/>
    </xf>
    <xf numFmtId="0" fontId="4" fillId="6" borderId="0" applyNumberFormat="0" applyBorder="0" applyAlignment="0" applyProtection="0">
      <alignment vertical="center"/>
    </xf>
    <xf numFmtId="0" fontId="4" fillId="11" borderId="0" applyNumberFormat="0" applyBorder="0" applyAlignment="0" applyProtection="0">
      <alignment vertical="center"/>
    </xf>
    <xf numFmtId="0" fontId="4" fillId="6" borderId="0" applyNumberFormat="0" applyBorder="0" applyAlignment="0" applyProtection="0">
      <alignment vertical="center"/>
    </xf>
    <xf numFmtId="0" fontId="4" fillId="3" borderId="0" applyNumberFormat="0" applyBorder="0" applyAlignment="0" applyProtection="0">
      <alignment vertical="center"/>
    </xf>
    <xf numFmtId="0" fontId="4" fillId="11" borderId="0" applyNumberFormat="0" applyBorder="0" applyAlignment="0" applyProtection="0">
      <alignment vertical="center"/>
    </xf>
    <xf numFmtId="0" fontId="4" fillId="3" borderId="0" applyNumberFormat="0" applyBorder="0" applyAlignment="0" applyProtection="0">
      <alignment vertical="center"/>
    </xf>
    <xf numFmtId="0" fontId="41" fillId="0" borderId="19" applyNumberFormat="0" applyFill="0" applyAlignment="0" applyProtection="0">
      <alignment vertical="center"/>
    </xf>
    <xf numFmtId="0" fontId="4" fillId="11"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0" borderId="0"/>
    <xf numFmtId="0" fontId="4" fillId="11" borderId="0" applyNumberFormat="0" applyBorder="0" applyAlignment="0" applyProtection="0">
      <alignment vertical="center"/>
    </xf>
    <xf numFmtId="0" fontId="31" fillId="3" borderId="0" applyNumberFormat="0" applyBorder="0" applyAlignment="0" applyProtection="0">
      <alignment vertical="center"/>
    </xf>
    <xf numFmtId="0" fontId="4" fillId="3" borderId="0" applyNumberFormat="0" applyBorder="0" applyAlignment="0" applyProtection="0">
      <alignment vertical="center"/>
    </xf>
    <xf numFmtId="0" fontId="4" fillId="11" borderId="0" applyNumberFormat="0" applyBorder="0" applyAlignment="0" applyProtection="0">
      <alignment vertical="center"/>
    </xf>
    <xf numFmtId="0" fontId="38" fillId="10" borderId="0" applyNumberFormat="0" applyBorder="0" applyAlignment="0" applyProtection="0">
      <alignment vertical="center"/>
    </xf>
    <xf numFmtId="0" fontId="4" fillId="3" borderId="0" applyNumberFormat="0" applyBorder="0" applyAlignment="0" applyProtection="0">
      <alignment vertical="center"/>
    </xf>
    <xf numFmtId="0" fontId="4" fillId="11" borderId="0" applyNumberFormat="0" applyBorder="0" applyAlignment="0" applyProtection="0">
      <alignment vertical="center"/>
    </xf>
    <xf numFmtId="0" fontId="4" fillId="3" borderId="0" applyNumberFormat="0" applyBorder="0" applyAlignment="0" applyProtection="0">
      <alignment vertical="center"/>
    </xf>
    <xf numFmtId="0" fontId="4" fillId="11" borderId="0" applyNumberFormat="0" applyBorder="0" applyAlignment="0" applyProtection="0">
      <alignment vertical="center"/>
    </xf>
    <xf numFmtId="0" fontId="4" fillId="3" borderId="0" applyNumberFormat="0" applyBorder="0" applyAlignment="0" applyProtection="0">
      <alignment vertical="center"/>
    </xf>
    <xf numFmtId="0" fontId="31" fillId="5" borderId="0" applyNumberFormat="0" applyBorder="0" applyAlignment="0" applyProtection="0">
      <alignment vertical="center"/>
    </xf>
    <xf numFmtId="0" fontId="45" fillId="0" borderId="22" applyNumberFormat="0" applyFill="0" applyAlignment="0" applyProtection="0">
      <alignment vertical="center"/>
    </xf>
    <xf numFmtId="0" fontId="4" fillId="0" borderId="0"/>
    <xf numFmtId="0" fontId="4" fillId="11" borderId="0" applyNumberFormat="0" applyBorder="0" applyAlignment="0" applyProtection="0">
      <alignment vertical="center"/>
    </xf>
    <xf numFmtId="0" fontId="4" fillId="3" borderId="0" applyNumberFormat="0" applyBorder="0" applyAlignment="0" applyProtection="0">
      <alignment vertical="center"/>
    </xf>
    <xf numFmtId="0" fontId="4" fillId="0" borderId="0"/>
    <xf numFmtId="0" fontId="31" fillId="5" borderId="0" applyNumberFormat="0" applyBorder="0" applyAlignment="0" applyProtection="0">
      <alignment vertical="center"/>
    </xf>
    <xf numFmtId="0" fontId="40" fillId="19" borderId="0" applyNumberFormat="0" applyBorder="0" applyAlignment="0" applyProtection="0">
      <alignment vertical="center"/>
    </xf>
    <xf numFmtId="0" fontId="4" fillId="11" borderId="0" applyNumberFormat="0" applyBorder="0" applyAlignment="0" applyProtection="0">
      <alignment vertical="center"/>
    </xf>
    <xf numFmtId="0" fontId="4" fillId="3" borderId="0" applyNumberFormat="0" applyBorder="0" applyAlignment="0" applyProtection="0">
      <alignment vertical="center"/>
    </xf>
    <xf numFmtId="0" fontId="31" fillId="5" borderId="0" applyNumberFormat="0" applyBorder="0" applyAlignment="0" applyProtection="0">
      <alignment vertical="center"/>
    </xf>
    <xf numFmtId="0" fontId="40" fillId="19" borderId="0" applyNumberFormat="0" applyBorder="0" applyAlignment="0" applyProtection="0">
      <alignment vertical="center"/>
    </xf>
    <xf numFmtId="0" fontId="4" fillId="11" borderId="0" applyNumberFormat="0" applyBorder="0" applyAlignment="0" applyProtection="0">
      <alignment vertical="center"/>
    </xf>
    <xf numFmtId="0" fontId="4" fillId="3" borderId="0" applyNumberFormat="0" applyBorder="0" applyAlignment="0" applyProtection="0">
      <alignment vertical="center"/>
    </xf>
    <xf numFmtId="0" fontId="31" fillId="5" borderId="0" applyNumberFormat="0" applyBorder="0" applyAlignment="0" applyProtection="0">
      <alignment vertical="center"/>
    </xf>
    <xf numFmtId="0" fontId="40" fillId="19" borderId="0" applyNumberFormat="0" applyBorder="0" applyAlignment="0" applyProtection="0">
      <alignment vertical="center"/>
    </xf>
    <xf numFmtId="0" fontId="51" fillId="0" borderId="0"/>
    <xf numFmtId="0" fontId="4" fillId="11" borderId="0" applyNumberFormat="0" applyBorder="0" applyAlignment="0" applyProtection="0">
      <alignment vertical="center"/>
    </xf>
    <xf numFmtId="0" fontId="4" fillId="3" borderId="0" applyNumberFormat="0" applyBorder="0" applyAlignment="0" applyProtection="0">
      <alignment vertical="center"/>
    </xf>
    <xf numFmtId="0" fontId="31" fillId="5" borderId="0" applyNumberFormat="0" applyBorder="0" applyAlignment="0" applyProtection="0">
      <alignment vertical="center"/>
    </xf>
    <xf numFmtId="0" fontId="40" fillId="19" borderId="0" applyNumberFormat="0" applyBorder="0" applyAlignment="0" applyProtection="0">
      <alignment vertical="center"/>
    </xf>
    <xf numFmtId="0" fontId="4" fillId="11" borderId="0" applyNumberFormat="0" applyBorder="0" applyAlignment="0" applyProtection="0">
      <alignment vertical="center"/>
    </xf>
    <xf numFmtId="0" fontId="4" fillId="3" borderId="0" applyNumberFormat="0" applyBorder="0" applyAlignment="0" applyProtection="0">
      <alignment vertical="center"/>
    </xf>
    <xf numFmtId="0" fontId="31" fillId="5" borderId="0" applyNumberFormat="0" applyBorder="0" applyAlignment="0" applyProtection="0">
      <alignment vertical="center"/>
    </xf>
    <xf numFmtId="0" fontId="4" fillId="0" borderId="0"/>
    <xf numFmtId="0" fontId="4" fillId="11" borderId="0" applyNumberFormat="0" applyBorder="0" applyAlignment="0" applyProtection="0">
      <alignment vertical="center"/>
    </xf>
    <xf numFmtId="0" fontId="4" fillId="3" borderId="0" applyNumberFormat="0" applyBorder="0" applyAlignment="0" applyProtection="0">
      <alignment vertical="center"/>
    </xf>
    <xf numFmtId="0" fontId="4" fillId="0" borderId="0"/>
    <xf numFmtId="0" fontId="31" fillId="5" borderId="0" applyNumberFormat="0" applyBorder="0" applyAlignment="0" applyProtection="0">
      <alignment vertical="center"/>
    </xf>
    <xf numFmtId="0" fontId="4" fillId="11" borderId="0" applyNumberFormat="0" applyBorder="0" applyAlignment="0" applyProtection="0">
      <alignment vertical="center"/>
    </xf>
    <xf numFmtId="0" fontId="4" fillId="3" borderId="0" applyNumberFormat="0" applyBorder="0" applyAlignment="0" applyProtection="0">
      <alignment vertical="center"/>
    </xf>
    <xf numFmtId="0" fontId="31" fillId="5" borderId="0" applyNumberFormat="0" applyBorder="0" applyAlignment="0" applyProtection="0">
      <alignment vertical="center"/>
    </xf>
    <xf numFmtId="0" fontId="4" fillId="11" borderId="0" applyNumberFormat="0" applyBorder="0" applyAlignment="0" applyProtection="0">
      <alignment vertical="center"/>
    </xf>
    <xf numFmtId="0" fontId="31" fillId="20" borderId="0" applyNumberFormat="0" applyBorder="0" applyAlignment="0" applyProtection="0">
      <alignment vertical="center"/>
    </xf>
    <xf numFmtId="0" fontId="4" fillId="3" borderId="0" applyNumberFormat="0" applyBorder="0" applyAlignment="0" applyProtection="0">
      <alignment vertical="center"/>
    </xf>
    <xf numFmtId="0" fontId="4" fillId="21" borderId="0" applyNumberFormat="0" applyBorder="0" applyAlignment="0" applyProtection="0">
      <alignment vertical="center"/>
    </xf>
    <xf numFmtId="0" fontId="55" fillId="0" borderId="0"/>
    <xf numFmtId="0" fontId="31" fillId="5" borderId="0" applyNumberFormat="0" applyBorder="0" applyAlignment="0" applyProtection="0">
      <alignment vertical="center"/>
    </xf>
    <xf numFmtId="0" fontId="4" fillId="11" borderId="0" applyNumberFormat="0" applyBorder="0" applyAlignment="0" applyProtection="0">
      <alignment vertical="center"/>
    </xf>
    <xf numFmtId="0" fontId="4" fillId="3" borderId="0" applyNumberFormat="0" applyBorder="0" applyAlignment="0" applyProtection="0">
      <alignment vertical="center"/>
    </xf>
    <xf numFmtId="0" fontId="4" fillId="21" borderId="0" applyNumberFormat="0" applyBorder="0" applyAlignment="0" applyProtection="0">
      <alignment vertical="center"/>
    </xf>
    <xf numFmtId="0" fontId="4" fillId="10" borderId="0" applyNumberFormat="0" applyBorder="0" applyAlignment="0" applyProtection="0">
      <alignment vertical="center"/>
    </xf>
    <xf numFmtId="0" fontId="31" fillId="15" borderId="0" applyNumberFormat="0" applyBorder="0" applyAlignment="0" applyProtection="0">
      <alignment vertical="center"/>
    </xf>
    <xf numFmtId="0" fontId="4" fillId="11" borderId="0" applyNumberFormat="0" applyBorder="0" applyAlignment="0" applyProtection="0">
      <alignment vertical="center"/>
    </xf>
    <xf numFmtId="0" fontId="4" fillId="4" borderId="0" applyNumberFormat="0" applyBorder="0" applyAlignment="0" applyProtection="0">
      <alignment vertical="center"/>
    </xf>
    <xf numFmtId="0" fontId="31" fillId="15"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0" fillId="16" borderId="18" applyNumberFormat="0" applyFont="0" applyAlignment="0" applyProtection="0">
      <alignment vertical="center"/>
    </xf>
    <xf numFmtId="0" fontId="31" fillId="3" borderId="0" applyNumberFormat="0" applyBorder="0" applyAlignment="0" applyProtection="0">
      <alignment vertical="center"/>
    </xf>
    <xf numFmtId="0" fontId="4" fillId="21" borderId="0" applyNumberFormat="0" applyBorder="0" applyAlignment="0" applyProtection="0">
      <alignment vertical="center"/>
    </xf>
    <xf numFmtId="0" fontId="4" fillId="0" borderId="0"/>
    <xf numFmtId="0" fontId="4" fillId="4" borderId="0" applyNumberFormat="0" applyBorder="0" applyAlignment="0" applyProtection="0">
      <alignment vertical="center"/>
    </xf>
    <xf numFmtId="0" fontId="4" fillId="11" borderId="0" applyNumberFormat="0" applyBorder="0" applyAlignment="0" applyProtection="0">
      <alignment vertical="center"/>
    </xf>
    <xf numFmtId="0" fontId="4" fillId="0" borderId="0"/>
    <xf numFmtId="0" fontId="4" fillId="4" borderId="0" applyNumberFormat="0" applyBorder="0" applyAlignment="0" applyProtection="0">
      <alignment vertical="center"/>
    </xf>
    <xf numFmtId="0" fontId="0" fillId="16" borderId="18" applyNumberFormat="0" applyFont="0" applyAlignment="0" applyProtection="0">
      <alignment vertical="center"/>
    </xf>
    <xf numFmtId="0" fontId="4" fillId="2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12" fillId="0" borderId="0"/>
    <xf numFmtId="0" fontId="4" fillId="10" borderId="0" applyNumberFormat="0" applyBorder="0" applyAlignment="0" applyProtection="0">
      <alignment vertical="center"/>
    </xf>
    <xf numFmtId="0" fontId="31" fillId="15" borderId="0" applyNumberFormat="0" applyBorder="0" applyAlignment="0" applyProtection="0">
      <alignment vertical="center"/>
    </xf>
    <xf numFmtId="0" fontId="4" fillId="11" borderId="0" applyNumberFormat="0" applyBorder="0" applyAlignment="0" applyProtection="0">
      <alignment vertical="center"/>
    </xf>
    <xf numFmtId="0" fontId="4" fillId="4" borderId="0" applyNumberFormat="0" applyBorder="0" applyAlignment="0" applyProtection="0">
      <alignment vertical="center"/>
    </xf>
    <xf numFmtId="0" fontId="31" fillId="15" borderId="0" applyNumberFormat="0" applyBorder="0" applyAlignment="0" applyProtection="0">
      <alignment vertical="center"/>
    </xf>
    <xf numFmtId="0" fontId="4" fillId="11" borderId="0" applyNumberFormat="0" applyBorder="0" applyAlignment="0" applyProtection="0">
      <alignment vertical="center"/>
    </xf>
    <xf numFmtId="0" fontId="31" fillId="15" borderId="0" applyNumberFormat="0" applyBorder="0" applyAlignment="0" applyProtection="0">
      <alignment vertical="center"/>
    </xf>
    <xf numFmtId="0" fontId="4" fillId="11" borderId="0" applyNumberFormat="0" applyBorder="0" applyAlignment="0" applyProtection="0">
      <alignment vertical="center"/>
    </xf>
    <xf numFmtId="0" fontId="4" fillId="10" borderId="0" applyNumberFormat="0" applyBorder="0" applyAlignment="0" applyProtection="0">
      <alignment vertical="center"/>
    </xf>
    <xf numFmtId="0" fontId="31" fillId="15" borderId="0" applyNumberFormat="0" applyBorder="0" applyAlignment="0" applyProtection="0">
      <alignment vertical="center"/>
    </xf>
    <xf numFmtId="0" fontId="4" fillId="11" borderId="0" applyNumberFormat="0" applyBorder="0" applyAlignment="0" applyProtection="0">
      <alignment vertical="center"/>
    </xf>
    <xf numFmtId="0" fontId="4" fillId="10" borderId="0" applyNumberFormat="0" applyBorder="0" applyAlignment="0" applyProtection="0">
      <alignment vertical="center"/>
    </xf>
    <xf numFmtId="0" fontId="4" fillId="0" borderId="0"/>
    <xf numFmtId="0" fontId="4" fillId="19" borderId="0" applyNumberFormat="0" applyBorder="0" applyAlignment="0" applyProtection="0">
      <alignment vertical="center"/>
    </xf>
    <xf numFmtId="0" fontId="40" fillId="19" borderId="0" applyNumberFormat="0" applyBorder="0" applyAlignment="0" applyProtection="0">
      <alignment vertical="center"/>
    </xf>
    <xf numFmtId="0" fontId="4" fillId="10"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31" fillId="15"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31" fillId="9" borderId="0" applyNumberFormat="0" applyBorder="0" applyAlignment="0" applyProtection="0">
      <alignment vertical="center"/>
    </xf>
    <xf numFmtId="0" fontId="4" fillId="19" borderId="0" applyNumberFormat="0" applyBorder="0" applyAlignment="0" applyProtection="0">
      <alignment vertical="center"/>
    </xf>
    <xf numFmtId="0" fontId="31" fillId="9" borderId="0" applyNumberFormat="0" applyBorder="0" applyAlignment="0" applyProtection="0">
      <alignment vertical="center"/>
    </xf>
    <xf numFmtId="0" fontId="4" fillId="19" borderId="0" applyNumberFormat="0" applyBorder="0" applyAlignment="0" applyProtection="0">
      <alignment vertical="center"/>
    </xf>
    <xf numFmtId="0" fontId="31" fillId="9" borderId="0" applyNumberFormat="0" applyBorder="0" applyAlignment="0" applyProtection="0">
      <alignment vertical="center"/>
    </xf>
    <xf numFmtId="0" fontId="4" fillId="19" borderId="0" applyNumberFormat="0" applyBorder="0" applyAlignment="0" applyProtection="0">
      <alignment vertical="center"/>
    </xf>
    <xf numFmtId="0" fontId="31" fillId="20" borderId="0" applyNumberFormat="0" applyBorder="0" applyAlignment="0" applyProtection="0">
      <alignment vertical="center"/>
    </xf>
    <xf numFmtId="0" fontId="4" fillId="3" borderId="0" applyNumberFormat="0" applyBorder="0" applyAlignment="0" applyProtection="0">
      <alignment vertical="center"/>
    </xf>
    <xf numFmtId="0" fontId="4" fillId="0" borderId="0"/>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0" fillId="19" borderId="0" applyNumberFormat="0" applyBorder="0" applyAlignment="0" applyProtection="0">
      <alignment vertical="center"/>
    </xf>
    <xf numFmtId="0" fontId="4" fillId="19" borderId="0" applyNumberFormat="0" applyBorder="0" applyAlignment="0" applyProtection="0">
      <alignment vertical="center"/>
    </xf>
    <xf numFmtId="0" fontId="31" fillId="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0" fillId="19" borderId="0" applyNumberFormat="0" applyBorder="0" applyAlignment="0" applyProtection="0">
      <alignment vertical="center"/>
    </xf>
    <xf numFmtId="0" fontId="31" fillId="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31" fillId="9" borderId="0" applyNumberFormat="0" applyBorder="0" applyAlignment="0" applyProtection="0">
      <alignment vertical="center"/>
    </xf>
    <xf numFmtId="0" fontId="31" fillId="14" borderId="0" applyNumberFormat="0" applyBorder="0" applyAlignment="0" applyProtection="0">
      <alignment vertical="center"/>
    </xf>
    <xf numFmtId="0" fontId="4" fillId="4"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9"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31" fillId="15" borderId="0" applyNumberFormat="0" applyBorder="0" applyAlignment="0" applyProtection="0">
      <alignment vertical="center"/>
    </xf>
    <xf numFmtId="0" fontId="4" fillId="10"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9"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17"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31" fillId="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21"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4" borderId="0" applyNumberFormat="0" applyBorder="0" applyAlignment="0" applyProtection="0">
      <alignment vertical="center"/>
    </xf>
    <xf numFmtId="0" fontId="4" fillId="19" borderId="0" applyNumberFormat="0" applyBorder="0" applyAlignment="0" applyProtection="0">
      <alignment vertical="center"/>
    </xf>
    <xf numFmtId="0" fontId="4" fillId="18" borderId="0" applyNumberFormat="0" applyBorder="0" applyAlignment="0" applyProtection="0">
      <alignment vertical="center"/>
    </xf>
    <xf numFmtId="0" fontId="31" fillId="5" borderId="0" applyNumberFormat="0" applyBorder="0" applyAlignment="0" applyProtection="0">
      <alignment vertical="center"/>
    </xf>
    <xf numFmtId="0" fontId="4" fillId="4" borderId="0" applyNumberFormat="0" applyBorder="0" applyAlignment="0" applyProtection="0">
      <alignment vertical="center"/>
    </xf>
    <xf numFmtId="0" fontId="4" fillId="19" borderId="0" applyNumberFormat="0" applyBorder="0" applyAlignment="0" applyProtection="0">
      <alignment vertical="center"/>
    </xf>
    <xf numFmtId="0" fontId="31" fillId="5" borderId="0" applyNumberFormat="0" applyBorder="0" applyAlignment="0" applyProtection="0">
      <alignment vertical="center"/>
    </xf>
    <xf numFmtId="0" fontId="4" fillId="4" borderId="0" applyNumberFormat="0" applyBorder="0" applyAlignment="0" applyProtection="0">
      <alignment vertical="center"/>
    </xf>
    <xf numFmtId="9" fontId="0" fillId="0" borderId="0" applyFont="0" applyFill="0" applyBorder="0" applyAlignment="0" applyProtection="0">
      <alignment vertical="center"/>
    </xf>
    <xf numFmtId="0" fontId="4" fillId="21" borderId="0" applyNumberFormat="0" applyBorder="0" applyAlignment="0" applyProtection="0">
      <alignment vertical="center"/>
    </xf>
    <xf numFmtId="0" fontId="4" fillId="19" borderId="0" applyNumberFormat="0" applyBorder="0" applyAlignment="0" applyProtection="0">
      <alignment vertical="center"/>
    </xf>
    <xf numFmtId="0" fontId="31" fillId="5" borderId="0" applyNumberFormat="0" applyBorder="0" applyAlignment="0" applyProtection="0">
      <alignment vertical="center"/>
    </xf>
    <xf numFmtId="9" fontId="0" fillId="0" borderId="0" applyFont="0" applyFill="0" applyBorder="0" applyAlignment="0" applyProtection="0">
      <alignment vertical="center"/>
    </xf>
    <xf numFmtId="0" fontId="4" fillId="21" borderId="0" applyNumberFormat="0" applyBorder="0" applyAlignment="0" applyProtection="0">
      <alignment vertical="center"/>
    </xf>
    <xf numFmtId="0" fontId="4" fillId="4" borderId="0" applyNumberFormat="0" applyBorder="0" applyAlignment="0" applyProtection="0">
      <alignment vertical="center"/>
    </xf>
    <xf numFmtId="0" fontId="4" fillId="21" borderId="0" applyNumberFormat="0" applyBorder="0" applyAlignment="0" applyProtection="0">
      <alignment vertical="center"/>
    </xf>
    <xf numFmtId="0" fontId="4" fillId="19" borderId="0" applyNumberFormat="0" applyBorder="0" applyAlignment="0" applyProtection="0">
      <alignment vertical="center"/>
    </xf>
    <xf numFmtId="0" fontId="4" fillId="10" borderId="0" applyNumberFormat="0" applyBorder="0" applyAlignment="0" applyProtection="0">
      <alignment vertical="center"/>
    </xf>
    <xf numFmtId="0" fontId="31" fillId="12" borderId="0" applyNumberFormat="0" applyBorder="0" applyAlignment="0" applyProtection="0">
      <alignment vertical="center"/>
    </xf>
    <xf numFmtId="0" fontId="4" fillId="19" borderId="0" applyNumberFormat="0" applyBorder="0" applyAlignment="0" applyProtection="0">
      <alignment vertical="center"/>
    </xf>
    <xf numFmtId="0" fontId="31" fillId="15" borderId="0" applyNumberFormat="0" applyBorder="0" applyAlignment="0" applyProtection="0">
      <alignment vertical="center"/>
    </xf>
    <xf numFmtId="0" fontId="4" fillId="0" borderId="0">
      <alignment vertical="center"/>
    </xf>
    <xf numFmtId="0" fontId="4" fillId="19" borderId="0" applyNumberFormat="0" applyBorder="0" applyAlignment="0" applyProtection="0">
      <alignment vertical="center"/>
    </xf>
    <xf numFmtId="0" fontId="0" fillId="0" borderId="0"/>
    <xf numFmtId="0" fontId="4" fillId="12" borderId="0" applyNumberFormat="0" applyBorder="0" applyAlignment="0" applyProtection="0">
      <alignment vertical="center"/>
    </xf>
    <xf numFmtId="0" fontId="4" fillId="18" borderId="0" applyNumberFormat="0" applyBorder="0" applyAlignment="0" applyProtection="0">
      <alignment vertical="center"/>
    </xf>
    <xf numFmtId="0" fontId="31" fillId="12" borderId="0" applyNumberFormat="0" applyBorder="0" applyAlignment="0" applyProtection="0">
      <alignment vertical="center"/>
    </xf>
    <xf numFmtId="0" fontId="4" fillId="0" borderId="0">
      <alignment vertical="center"/>
    </xf>
    <xf numFmtId="0" fontId="4" fillId="19" borderId="0" applyNumberFormat="0" applyBorder="0" applyAlignment="0" applyProtection="0">
      <alignment vertical="center"/>
    </xf>
    <xf numFmtId="0" fontId="0" fillId="0" borderId="0"/>
    <xf numFmtId="0" fontId="4" fillId="18" borderId="0" applyNumberFormat="0" applyBorder="0" applyAlignment="0" applyProtection="0">
      <alignment vertical="center"/>
    </xf>
    <xf numFmtId="0" fontId="4" fillId="0" borderId="0">
      <alignment vertical="center"/>
    </xf>
    <xf numFmtId="0" fontId="4" fillId="19" borderId="0" applyNumberFormat="0" applyBorder="0" applyAlignment="0" applyProtection="0">
      <alignment vertical="center"/>
    </xf>
    <xf numFmtId="0" fontId="0" fillId="0" borderId="0"/>
    <xf numFmtId="182" fontId="59" fillId="0" borderId="0"/>
    <xf numFmtId="0" fontId="4" fillId="0" borderId="0">
      <alignment vertical="center"/>
    </xf>
    <xf numFmtId="0" fontId="4" fillId="19" borderId="0" applyNumberFormat="0" applyBorder="0" applyAlignment="0" applyProtection="0">
      <alignment vertical="center"/>
    </xf>
    <xf numFmtId="0" fontId="0" fillId="0" borderId="0"/>
    <xf numFmtId="0" fontId="4" fillId="0" borderId="0">
      <alignment vertical="center"/>
    </xf>
    <xf numFmtId="0" fontId="4" fillId="19" borderId="0" applyNumberFormat="0" applyBorder="0" applyAlignment="0" applyProtection="0">
      <alignment vertical="center"/>
    </xf>
    <xf numFmtId="0" fontId="0" fillId="0" borderId="0"/>
    <xf numFmtId="0" fontId="4" fillId="0" borderId="0">
      <alignment vertical="center"/>
    </xf>
    <xf numFmtId="0" fontId="4" fillId="19" borderId="0" applyNumberFormat="0" applyBorder="0" applyAlignment="0" applyProtection="0">
      <alignment vertical="center"/>
    </xf>
    <xf numFmtId="0" fontId="0" fillId="0" borderId="0"/>
    <xf numFmtId="0" fontId="4" fillId="0" borderId="0">
      <alignment vertical="center"/>
    </xf>
    <xf numFmtId="0" fontId="4" fillId="19" borderId="0" applyNumberFormat="0" applyBorder="0" applyAlignment="0" applyProtection="0">
      <alignment vertical="center"/>
    </xf>
    <xf numFmtId="0" fontId="0" fillId="0" borderId="0"/>
    <xf numFmtId="0" fontId="4" fillId="0" borderId="0">
      <alignment vertical="center"/>
    </xf>
    <xf numFmtId="0" fontId="4" fillId="19" borderId="0" applyNumberFormat="0" applyBorder="0" applyAlignment="0" applyProtection="0">
      <alignment vertical="center"/>
    </xf>
    <xf numFmtId="0" fontId="4" fillId="0" borderId="0"/>
    <xf numFmtId="0" fontId="4" fillId="10" borderId="0" applyNumberFormat="0" applyBorder="0" applyAlignment="0" applyProtection="0">
      <alignment vertical="center"/>
    </xf>
    <xf numFmtId="0" fontId="31" fillId="12" borderId="0" applyNumberFormat="0" applyBorder="0" applyAlignment="0" applyProtection="0">
      <alignment vertical="center"/>
    </xf>
    <xf numFmtId="0" fontId="4" fillId="19" borderId="0" applyNumberFormat="0" applyBorder="0" applyAlignment="0" applyProtection="0">
      <alignment vertical="center"/>
    </xf>
    <xf numFmtId="0" fontId="31" fillId="15" borderId="0" applyNumberFormat="0" applyBorder="0" applyAlignment="0" applyProtection="0">
      <alignment vertical="center"/>
    </xf>
    <xf numFmtId="0" fontId="0" fillId="0" borderId="0"/>
    <xf numFmtId="0" fontId="4" fillId="19" borderId="0" applyNumberFormat="0" applyBorder="0" applyAlignment="0" applyProtection="0">
      <alignment vertical="center"/>
    </xf>
    <xf numFmtId="0" fontId="0" fillId="0" borderId="0"/>
    <xf numFmtId="0" fontId="4" fillId="19" borderId="0" applyNumberFormat="0" applyBorder="0" applyAlignment="0" applyProtection="0">
      <alignment vertical="center"/>
    </xf>
    <xf numFmtId="0" fontId="0" fillId="0" borderId="0"/>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31" fillId="15" borderId="0" applyNumberFormat="0" applyBorder="0" applyAlignment="0" applyProtection="0">
      <alignment vertical="center"/>
    </xf>
    <xf numFmtId="0" fontId="4" fillId="17" borderId="0" applyNumberFormat="0" applyBorder="0" applyAlignment="0" applyProtection="0">
      <alignment vertical="center"/>
    </xf>
    <xf numFmtId="0" fontId="60" fillId="0" borderId="0" applyFont="0" applyFill="0" applyBorder="0" applyAlignment="0" applyProtection="0"/>
    <xf numFmtId="0" fontId="4" fillId="0" borderId="0"/>
    <xf numFmtId="0" fontId="40" fillId="19" borderId="0" applyNumberFormat="0" applyBorder="0" applyAlignment="0" applyProtection="0">
      <alignment vertical="center"/>
    </xf>
    <xf numFmtId="0" fontId="4" fillId="10" borderId="0" applyNumberFormat="0" applyBorder="0" applyAlignment="0" applyProtection="0">
      <alignment vertical="center"/>
    </xf>
    <xf numFmtId="0" fontId="4" fillId="0" borderId="0"/>
    <xf numFmtId="0" fontId="0" fillId="0" borderId="0">
      <alignment vertical="center"/>
    </xf>
    <xf numFmtId="0" fontId="4" fillId="12" borderId="0" applyNumberFormat="0" applyBorder="0" applyAlignment="0" applyProtection="0">
      <alignment vertical="center"/>
    </xf>
    <xf numFmtId="0" fontId="4" fillId="10" borderId="0" applyNumberFormat="0" applyBorder="0" applyAlignment="0" applyProtection="0">
      <alignment vertical="center"/>
    </xf>
    <xf numFmtId="0" fontId="4" fillId="17" borderId="0" applyNumberFormat="0" applyBorder="0" applyAlignment="0" applyProtection="0">
      <alignment vertical="center"/>
    </xf>
    <xf numFmtId="0" fontId="31" fillId="9" borderId="0" applyNumberFormat="0" applyBorder="0" applyAlignment="0" applyProtection="0">
      <alignment vertical="center"/>
    </xf>
    <xf numFmtId="0" fontId="0" fillId="0" borderId="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5" fillId="0" borderId="22" applyNumberFormat="0" applyFill="0" applyAlignment="0" applyProtection="0">
      <alignment vertical="center"/>
    </xf>
    <xf numFmtId="0" fontId="16" fillId="0" borderId="0">
      <alignment vertical="center"/>
    </xf>
    <xf numFmtId="0" fontId="4" fillId="10" borderId="0" applyNumberFormat="0" applyBorder="0" applyAlignment="0" applyProtection="0">
      <alignment vertical="center"/>
    </xf>
    <xf numFmtId="0" fontId="0" fillId="0" borderId="0">
      <alignment vertical="center"/>
    </xf>
    <xf numFmtId="0" fontId="4" fillId="10" borderId="0" applyNumberFormat="0" applyBorder="0" applyAlignment="0" applyProtection="0">
      <alignment vertical="center"/>
    </xf>
    <xf numFmtId="0" fontId="4" fillId="0" borderId="0"/>
    <xf numFmtId="0" fontId="31" fillId="15" borderId="0" applyNumberFormat="0" applyBorder="0" applyAlignment="0" applyProtection="0">
      <alignment vertical="center"/>
    </xf>
    <xf numFmtId="0" fontId="4" fillId="21" borderId="0" applyNumberFormat="0" applyBorder="0" applyAlignment="0" applyProtection="0">
      <alignment vertical="center"/>
    </xf>
    <xf numFmtId="0" fontId="31" fillId="14" borderId="0" applyNumberFormat="0" applyBorder="0" applyAlignment="0" applyProtection="0">
      <alignment vertical="center"/>
    </xf>
    <xf numFmtId="0" fontId="0" fillId="0" borderId="0">
      <alignment vertical="center"/>
    </xf>
    <xf numFmtId="0" fontId="4" fillId="10" borderId="0" applyNumberFormat="0" applyBorder="0" applyAlignment="0" applyProtection="0">
      <alignment vertical="center"/>
    </xf>
    <xf numFmtId="0" fontId="31" fillId="12" borderId="0" applyNumberFormat="0" applyBorder="0" applyAlignment="0" applyProtection="0">
      <alignment vertical="center"/>
    </xf>
    <xf numFmtId="0" fontId="4" fillId="0" borderId="0"/>
    <xf numFmtId="0" fontId="31" fillId="15" borderId="0" applyNumberFormat="0" applyBorder="0" applyAlignment="0" applyProtection="0">
      <alignment vertical="center"/>
    </xf>
    <xf numFmtId="0" fontId="4" fillId="21" borderId="0" applyNumberFormat="0" applyBorder="0" applyAlignment="0" applyProtection="0">
      <alignment vertical="center"/>
    </xf>
    <xf numFmtId="0" fontId="4" fillId="10" borderId="0" applyNumberFormat="0" applyBorder="0" applyAlignment="0" applyProtection="0">
      <alignment vertical="center"/>
    </xf>
    <xf numFmtId="0" fontId="31" fillId="12" borderId="0" applyNumberFormat="0" applyBorder="0" applyAlignment="0" applyProtection="0">
      <alignment vertical="center"/>
    </xf>
    <xf numFmtId="0" fontId="4" fillId="21" borderId="0" applyNumberFormat="0" applyBorder="0" applyAlignment="0" applyProtection="0">
      <alignment vertical="center"/>
    </xf>
    <xf numFmtId="0" fontId="4" fillId="10" borderId="0" applyNumberFormat="0" applyBorder="0" applyAlignment="0" applyProtection="0">
      <alignment vertical="center"/>
    </xf>
    <xf numFmtId="0" fontId="31" fillId="3" borderId="0" applyNumberFormat="0" applyBorder="0" applyAlignment="0" applyProtection="0">
      <alignment vertical="center"/>
    </xf>
    <xf numFmtId="0" fontId="31" fillId="12" borderId="0" applyNumberFormat="0" applyBorder="0" applyAlignment="0" applyProtection="0">
      <alignment vertical="center"/>
    </xf>
    <xf numFmtId="0" fontId="4" fillId="21" borderId="0" applyNumberFormat="0" applyBorder="0" applyAlignment="0" applyProtection="0">
      <alignment vertical="center"/>
    </xf>
    <xf numFmtId="0" fontId="4" fillId="10" borderId="0" applyNumberFormat="0" applyBorder="0" applyAlignment="0" applyProtection="0">
      <alignment vertical="center"/>
    </xf>
    <xf numFmtId="0" fontId="31" fillId="3" borderId="0" applyNumberFormat="0" applyBorder="0" applyAlignment="0" applyProtection="0">
      <alignment vertical="center"/>
    </xf>
    <xf numFmtId="0" fontId="31" fillId="12" borderId="0" applyNumberFormat="0" applyBorder="0" applyAlignment="0" applyProtection="0">
      <alignment vertical="center"/>
    </xf>
    <xf numFmtId="0" fontId="0" fillId="0" borderId="0">
      <alignment vertical="center"/>
    </xf>
    <xf numFmtId="0" fontId="16" fillId="0" borderId="0">
      <alignment vertical="center"/>
    </xf>
    <xf numFmtId="0" fontId="4" fillId="10" borderId="0" applyNumberFormat="0" applyBorder="0" applyAlignment="0" applyProtection="0">
      <alignment vertical="center"/>
    </xf>
    <xf numFmtId="0" fontId="4" fillId="17" borderId="0" applyNumberFormat="0" applyBorder="0" applyAlignment="0" applyProtection="0">
      <alignment vertical="center"/>
    </xf>
    <xf numFmtId="0" fontId="31" fillId="9" borderId="0" applyNumberFormat="0" applyBorder="0" applyAlignment="0" applyProtection="0">
      <alignment vertical="center"/>
    </xf>
    <xf numFmtId="0" fontId="4" fillId="10" borderId="0" applyNumberFormat="0" applyBorder="0" applyAlignment="0" applyProtection="0">
      <alignment vertical="center"/>
    </xf>
    <xf numFmtId="0" fontId="34" fillId="0" borderId="16" applyNumberFormat="0" applyFill="0" applyAlignment="0" applyProtection="0">
      <alignment vertical="center"/>
    </xf>
    <xf numFmtId="0" fontId="4" fillId="10" borderId="0" applyNumberFormat="0" applyBorder="0" applyAlignment="0" applyProtection="0">
      <alignment vertical="center"/>
    </xf>
    <xf numFmtId="0" fontId="31" fillId="12" borderId="0" applyNumberFormat="0" applyBorder="0" applyAlignment="0" applyProtection="0">
      <alignment vertical="center"/>
    </xf>
    <xf numFmtId="0" fontId="4" fillId="10" borderId="0" applyNumberFormat="0" applyBorder="0" applyAlignment="0" applyProtection="0">
      <alignment vertical="center"/>
    </xf>
    <xf numFmtId="0" fontId="34" fillId="0" borderId="16" applyNumberFormat="0" applyFill="0" applyAlignment="0" applyProtection="0">
      <alignment vertical="center"/>
    </xf>
    <xf numFmtId="0" fontId="31" fillId="12" borderId="0" applyNumberFormat="0" applyBorder="0" applyAlignment="0" applyProtection="0">
      <alignment vertical="center"/>
    </xf>
    <xf numFmtId="0" fontId="38" fillId="10" borderId="0" applyNumberFormat="0" applyBorder="0" applyAlignment="0" applyProtection="0">
      <alignment vertical="center"/>
    </xf>
    <xf numFmtId="0" fontId="4" fillId="10" borderId="0" applyNumberFormat="0" applyBorder="0" applyAlignment="0" applyProtection="0">
      <alignment vertical="center"/>
    </xf>
    <xf numFmtId="0" fontId="4" fillId="17" borderId="0" applyNumberFormat="0" applyBorder="0" applyAlignment="0" applyProtection="0">
      <alignment vertical="center"/>
    </xf>
    <xf numFmtId="0" fontId="31" fillId="9"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31" fillId="12" borderId="0" applyNumberFormat="0" applyBorder="0" applyAlignment="0" applyProtection="0">
      <alignment vertical="center"/>
    </xf>
    <xf numFmtId="0" fontId="4" fillId="10" borderId="0" applyNumberFormat="0" applyBorder="0" applyAlignment="0" applyProtection="0">
      <alignment vertical="center"/>
    </xf>
    <xf numFmtId="0" fontId="34" fillId="0" borderId="16" applyNumberFormat="0" applyFill="0" applyAlignment="0" applyProtection="0">
      <alignment vertical="center"/>
    </xf>
    <xf numFmtId="0" fontId="46" fillId="0" borderId="0" applyNumberFormat="0" applyFill="0" applyBorder="0" applyAlignment="0" applyProtection="0">
      <alignment vertical="center"/>
    </xf>
    <xf numFmtId="0" fontId="31" fillId="12"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6" fillId="0" borderId="0" applyNumberFormat="0" applyFill="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0" fillId="0" borderId="0">
      <alignment vertical="center"/>
    </xf>
    <xf numFmtId="0" fontId="0" fillId="0" borderId="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5" fillId="7" borderId="0" applyNumberFormat="0" applyBorder="0" applyAlignment="0" applyProtection="0">
      <alignment vertical="center"/>
    </xf>
    <xf numFmtId="0" fontId="41" fillId="0" borderId="19" applyNumberFormat="0" applyFill="0" applyAlignment="0" applyProtection="0">
      <alignment vertical="center"/>
    </xf>
    <xf numFmtId="0" fontId="4" fillId="4" borderId="0" applyNumberFormat="0" applyBorder="0" applyAlignment="0" applyProtection="0">
      <alignment vertical="center"/>
    </xf>
    <xf numFmtId="0" fontId="4" fillId="10" borderId="0" applyNumberFormat="0" applyBorder="0" applyAlignment="0" applyProtection="0">
      <alignment vertical="center"/>
    </xf>
    <xf numFmtId="0" fontId="4" fillId="6" borderId="0" applyNumberFormat="0" applyBorder="0" applyAlignment="0" applyProtection="0">
      <alignment vertical="center"/>
    </xf>
    <xf numFmtId="0" fontId="38" fillId="10" borderId="0" applyNumberFormat="0" applyBorder="0" applyAlignment="0" applyProtection="0">
      <alignment vertical="center"/>
    </xf>
    <xf numFmtId="0" fontId="4" fillId="10" borderId="0" applyNumberFormat="0" applyBorder="0" applyAlignment="0" applyProtection="0">
      <alignment vertical="center"/>
    </xf>
    <xf numFmtId="0" fontId="0" fillId="0" borderId="0">
      <alignment vertical="center"/>
    </xf>
    <xf numFmtId="0" fontId="0" fillId="0" borderId="0">
      <alignment vertical="center"/>
    </xf>
    <xf numFmtId="0" fontId="31" fillId="20" borderId="0" applyNumberFormat="0" applyBorder="0" applyAlignment="0" applyProtection="0">
      <alignment vertical="center"/>
    </xf>
    <xf numFmtId="0" fontId="35" fillId="7" borderId="0" applyNumberFormat="0" applyBorder="0" applyAlignment="0" applyProtection="0">
      <alignment vertical="center"/>
    </xf>
    <xf numFmtId="0" fontId="4" fillId="10" borderId="0" applyNumberFormat="0" applyBorder="0" applyAlignment="0" applyProtection="0">
      <alignment vertical="center"/>
    </xf>
    <xf numFmtId="0" fontId="4" fillId="6" borderId="0" applyNumberFormat="0" applyBorder="0" applyAlignment="0" applyProtection="0">
      <alignment vertical="center"/>
    </xf>
    <xf numFmtId="0" fontId="38" fillId="10" borderId="0" applyNumberFormat="0" applyBorder="0" applyAlignment="0" applyProtection="0">
      <alignment vertical="center"/>
    </xf>
    <xf numFmtId="0" fontId="4" fillId="10" borderId="0" applyNumberFormat="0" applyBorder="0" applyAlignment="0" applyProtection="0">
      <alignment vertical="center"/>
    </xf>
    <xf numFmtId="0" fontId="4" fillId="18" borderId="0" applyNumberFormat="0" applyBorder="0" applyAlignment="0" applyProtection="0">
      <alignment vertical="center"/>
    </xf>
    <xf numFmtId="0" fontId="31" fillId="20" borderId="0" applyNumberFormat="0" applyBorder="0" applyAlignment="0" applyProtection="0">
      <alignment vertical="center"/>
    </xf>
    <xf numFmtId="0" fontId="35" fillId="7" borderId="0" applyNumberFormat="0" applyBorder="0" applyAlignment="0" applyProtection="0">
      <alignment vertical="center"/>
    </xf>
    <xf numFmtId="0" fontId="4" fillId="10" borderId="0" applyNumberFormat="0" applyBorder="0" applyAlignment="0" applyProtection="0">
      <alignment vertical="center"/>
    </xf>
    <xf numFmtId="0" fontId="4" fillId="6" borderId="0" applyNumberFormat="0" applyBorder="0" applyAlignment="0" applyProtection="0">
      <alignment vertical="center"/>
    </xf>
    <xf numFmtId="0" fontId="31" fillId="14" borderId="0" applyNumberFormat="0" applyBorder="0" applyAlignment="0" applyProtection="0">
      <alignment vertical="center"/>
    </xf>
    <xf numFmtId="0" fontId="38" fillId="10" borderId="0" applyNumberFormat="0" applyBorder="0" applyAlignment="0" applyProtection="0">
      <alignment vertical="center"/>
    </xf>
    <xf numFmtId="0" fontId="0" fillId="0" borderId="0"/>
    <xf numFmtId="0" fontId="0" fillId="0" borderId="0">
      <alignment vertical="center"/>
    </xf>
    <xf numFmtId="0" fontId="4" fillId="10" borderId="0" applyNumberFormat="0" applyBorder="0" applyAlignment="0" applyProtection="0">
      <alignment vertical="center"/>
    </xf>
    <xf numFmtId="0" fontId="4" fillId="17" borderId="0" applyNumberFormat="0" applyBorder="0" applyAlignment="0" applyProtection="0">
      <alignment vertical="center"/>
    </xf>
    <xf numFmtId="0" fontId="4" fillId="10" borderId="0" applyNumberFormat="0" applyBorder="0" applyAlignment="0" applyProtection="0">
      <alignment vertical="center"/>
    </xf>
    <xf numFmtId="0" fontId="4" fillId="17" borderId="0" applyNumberFormat="0" applyBorder="0" applyAlignment="0" applyProtection="0">
      <alignment vertical="center"/>
    </xf>
    <xf numFmtId="0" fontId="4" fillId="10" borderId="0" applyNumberFormat="0" applyBorder="0" applyAlignment="0" applyProtection="0">
      <alignment vertical="center"/>
    </xf>
    <xf numFmtId="0" fontId="4" fillId="17" borderId="0" applyNumberFormat="0" applyBorder="0" applyAlignment="0" applyProtection="0">
      <alignment vertical="center"/>
    </xf>
    <xf numFmtId="0" fontId="4" fillId="10" borderId="0" applyNumberFormat="0" applyBorder="0" applyAlignment="0" applyProtection="0">
      <alignment vertical="center"/>
    </xf>
    <xf numFmtId="0" fontId="12" fillId="0" borderId="0"/>
    <xf numFmtId="0" fontId="31" fillId="12" borderId="0" applyNumberFormat="0" applyBorder="0" applyAlignment="0" applyProtection="0">
      <alignment vertical="center"/>
    </xf>
    <xf numFmtId="0" fontId="54" fillId="0" borderId="0" applyNumberFormat="0" applyFill="0" applyBorder="0" applyAlignment="0" applyProtection="0">
      <alignment vertical="top"/>
      <protection locked="0"/>
    </xf>
    <xf numFmtId="0" fontId="4" fillId="17" borderId="0" applyNumberFormat="0" applyBorder="0" applyAlignment="0" applyProtection="0">
      <alignment vertical="center"/>
    </xf>
    <xf numFmtId="0" fontId="31" fillId="9" borderId="0" applyNumberFormat="0" applyBorder="0" applyAlignment="0" applyProtection="0">
      <alignment vertical="center"/>
    </xf>
    <xf numFmtId="0" fontId="4" fillId="0" borderId="0"/>
    <xf numFmtId="0" fontId="4" fillId="10" borderId="0" applyNumberFormat="0" applyBorder="0" applyAlignment="0" applyProtection="0">
      <alignment vertical="center"/>
    </xf>
    <xf numFmtId="0" fontId="31" fillId="15" borderId="0" applyNumberFormat="0" applyBorder="0" applyAlignment="0" applyProtection="0">
      <alignment vertical="center"/>
    </xf>
    <xf numFmtId="9" fontId="0" fillId="0" borderId="0" applyFont="0" applyFill="0" applyBorder="0" applyAlignment="0" applyProtection="0">
      <alignment vertical="center"/>
    </xf>
    <xf numFmtId="0" fontId="31" fillId="9" borderId="0" applyNumberFormat="0" applyBorder="0" applyAlignment="0" applyProtection="0">
      <alignment vertical="center"/>
    </xf>
    <xf numFmtId="0" fontId="4" fillId="0" borderId="0"/>
    <xf numFmtId="0" fontId="4" fillId="18"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alignment vertical="center"/>
    </xf>
    <xf numFmtId="0" fontId="4" fillId="10" borderId="0" applyNumberFormat="0" applyBorder="0" applyAlignment="0" applyProtection="0">
      <alignment vertical="center"/>
    </xf>
    <xf numFmtId="0" fontId="0" fillId="0" borderId="0"/>
    <xf numFmtId="0" fontId="0" fillId="0" borderId="0">
      <alignment vertical="center"/>
    </xf>
    <xf numFmtId="0" fontId="4" fillId="10" borderId="0" applyNumberFormat="0" applyBorder="0" applyAlignment="0" applyProtection="0">
      <alignment vertical="center"/>
    </xf>
    <xf numFmtId="0" fontId="4" fillId="17" borderId="0" applyNumberFormat="0" applyBorder="0" applyAlignment="0" applyProtection="0">
      <alignment vertical="center"/>
    </xf>
    <xf numFmtId="0" fontId="4" fillId="10" borderId="0" applyNumberFormat="0" applyBorder="0" applyAlignment="0" applyProtection="0">
      <alignment vertical="center"/>
    </xf>
    <xf numFmtId="0" fontId="4" fillId="17" borderId="0" applyNumberFormat="0" applyBorder="0" applyAlignment="0" applyProtection="0">
      <alignment vertical="center"/>
    </xf>
    <xf numFmtId="0" fontId="4" fillId="10" borderId="0" applyNumberFormat="0" applyBorder="0" applyAlignment="0" applyProtection="0">
      <alignment vertical="center"/>
    </xf>
    <xf numFmtId="0" fontId="4" fillId="0" borderId="0"/>
    <xf numFmtId="0" fontId="4" fillId="10" borderId="0" applyNumberFormat="0" applyBorder="0" applyAlignment="0" applyProtection="0">
      <alignment vertical="center"/>
    </xf>
    <xf numFmtId="0" fontId="31" fillId="15" borderId="0" applyNumberFormat="0" applyBorder="0" applyAlignment="0" applyProtection="0">
      <alignment vertical="center"/>
    </xf>
    <xf numFmtId="0" fontId="4" fillId="17" borderId="0" applyNumberFormat="0" applyBorder="0" applyAlignment="0" applyProtection="0">
      <alignment vertical="center"/>
    </xf>
    <xf numFmtId="0" fontId="4" fillId="0" borderId="0"/>
    <xf numFmtId="0" fontId="40" fillId="19" borderId="0" applyNumberFormat="0" applyBorder="0" applyAlignment="0" applyProtection="0">
      <alignment vertical="center"/>
    </xf>
    <xf numFmtId="0" fontId="4" fillId="17" borderId="0" applyNumberFormat="0" applyBorder="0" applyAlignment="0" applyProtection="0">
      <alignment vertical="center"/>
    </xf>
    <xf numFmtId="0" fontId="31" fillId="9" borderId="0" applyNumberFormat="0" applyBorder="0" applyAlignment="0" applyProtection="0">
      <alignment vertical="center"/>
    </xf>
    <xf numFmtId="0" fontId="4" fillId="17" borderId="0" applyNumberFormat="0" applyBorder="0" applyAlignment="0" applyProtection="0">
      <alignment vertical="center"/>
    </xf>
    <xf numFmtId="0" fontId="4" fillId="4" borderId="0" applyNumberFormat="0" applyBorder="0" applyAlignment="0" applyProtection="0">
      <alignment vertical="center"/>
    </xf>
    <xf numFmtId="0" fontId="4" fillId="21" borderId="0" applyNumberFormat="0" applyBorder="0" applyAlignment="0" applyProtection="0">
      <alignment vertical="center"/>
    </xf>
    <xf numFmtId="0" fontId="33" fillId="0" borderId="24" applyNumberFormat="0" applyFill="0" applyAlignment="0" applyProtection="0">
      <alignment vertical="center"/>
    </xf>
    <xf numFmtId="0" fontId="16" fillId="0" borderId="0">
      <alignment vertical="center"/>
    </xf>
    <xf numFmtId="0" fontId="58" fillId="0" borderId="0" applyNumberFormat="0" applyFill="0" applyBorder="0" applyAlignment="0" applyProtection="0">
      <alignment vertical="top"/>
      <protection locked="0"/>
    </xf>
    <xf numFmtId="0" fontId="4" fillId="17" borderId="0" applyNumberFormat="0" applyBorder="0" applyAlignment="0" applyProtection="0">
      <alignment vertical="center"/>
    </xf>
    <xf numFmtId="0" fontId="4" fillId="21" borderId="0" applyNumberFormat="0" applyBorder="0" applyAlignment="0" applyProtection="0">
      <alignment vertical="center"/>
    </xf>
    <xf numFmtId="0" fontId="33" fillId="0" borderId="24" applyNumberFormat="0" applyFill="0" applyAlignment="0" applyProtection="0">
      <alignment vertical="center"/>
    </xf>
    <xf numFmtId="0" fontId="16" fillId="0" borderId="0">
      <alignment vertical="center"/>
    </xf>
    <xf numFmtId="0" fontId="58" fillId="0" borderId="0" applyNumberFormat="0" applyFill="0" applyBorder="0" applyAlignment="0" applyProtection="0">
      <alignment vertical="top"/>
      <protection locked="0"/>
    </xf>
    <xf numFmtId="0" fontId="4" fillId="17" borderId="0" applyNumberFormat="0" applyBorder="0" applyAlignment="0" applyProtection="0">
      <alignment vertical="center"/>
    </xf>
    <xf numFmtId="0" fontId="4" fillId="21" borderId="0" applyNumberFormat="0" applyBorder="0" applyAlignment="0" applyProtection="0">
      <alignment vertical="center"/>
    </xf>
    <xf numFmtId="0" fontId="4" fillId="0" borderId="0"/>
    <xf numFmtId="0" fontId="4" fillId="4" borderId="0" applyNumberFormat="0" applyBorder="0" applyAlignment="0" applyProtection="0">
      <alignment vertical="center"/>
    </xf>
    <xf numFmtId="0" fontId="31" fillId="23" borderId="0" applyNumberFormat="0" applyBorder="0" applyAlignment="0" applyProtection="0">
      <alignment vertical="center"/>
    </xf>
    <xf numFmtId="0" fontId="33" fillId="0" borderId="24" applyNumberFormat="0" applyFill="0" applyAlignment="0" applyProtection="0">
      <alignment vertical="center"/>
    </xf>
    <xf numFmtId="0" fontId="31" fillId="14" borderId="0" applyNumberFormat="0" applyBorder="0" applyAlignment="0" applyProtection="0">
      <alignment vertical="center"/>
    </xf>
    <xf numFmtId="0" fontId="4" fillId="17" borderId="0" applyNumberFormat="0" applyBorder="0" applyAlignment="0" applyProtection="0">
      <alignment vertical="center"/>
    </xf>
    <xf numFmtId="0" fontId="4" fillId="21" borderId="0" applyNumberFormat="0" applyBorder="0" applyAlignment="0" applyProtection="0">
      <alignment vertical="center"/>
    </xf>
    <xf numFmtId="0" fontId="4" fillId="17" borderId="0" applyNumberFormat="0" applyBorder="0" applyAlignment="0" applyProtection="0">
      <alignment vertical="center"/>
    </xf>
    <xf numFmtId="0" fontId="4" fillId="0" borderId="0"/>
    <xf numFmtId="0" fontId="4" fillId="4" borderId="0" applyNumberFormat="0" applyBorder="0" applyAlignment="0" applyProtection="0">
      <alignment vertical="center"/>
    </xf>
    <xf numFmtId="0" fontId="31" fillId="23" borderId="0" applyNumberFormat="0" applyBorder="0" applyAlignment="0" applyProtection="0">
      <alignment vertical="center"/>
    </xf>
    <xf numFmtId="0" fontId="40" fillId="19" borderId="0" applyNumberFormat="0" applyBorder="0" applyAlignment="0" applyProtection="0">
      <alignment vertical="center"/>
    </xf>
    <xf numFmtId="0" fontId="33" fillId="0" borderId="24" applyNumberFormat="0" applyFill="0" applyAlignment="0" applyProtection="0">
      <alignment vertical="center"/>
    </xf>
    <xf numFmtId="0" fontId="31" fillId="14" borderId="0" applyNumberFormat="0" applyBorder="0" applyAlignment="0" applyProtection="0">
      <alignment vertical="center"/>
    </xf>
    <xf numFmtId="0" fontId="39" fillId="13" borderId="17" applyNumberFormat="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33" fillId="0" borderId="24" applyNumberFormat="0" applyFill="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33" fillId="0" borderId="24" applyNumberFormat="0" applyFill="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0" borderId="0"/>
    <xf numFmtId="0" fontId="4" fillId="4" borderId="0" applyNumberFormat="0" applyBorder="0" applyAlignment="0" applyProtection="0">
      <alignment vertical="center"/>
    </xf>
    <xf numFmtId="0" fontId="33" fillId="0" borderId="24" applyNumberFormat="0" applyFill="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0" borderId="0"/>
    <xf numFmtId="0" fontId="4" fillId="4"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4"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4" borderId="0" applyNumberFormat="0" applyBorder="0" applyAlignment="0" applyProtection="0">
      <alignment vertical="center"/>
    </xf>
    <xf numFmtId="0" fontId="4" fillId="17" borderId="0" applyNumberFormat="0" applyBorder="0" applyAlignment="0" applyProtection="0">
      <alignment vertical="center"/>
    </xf>
    <xf numFmtId="0" fontId="0" fillId="0" borderId="0"/>
    <xf numFmtId="43" fontId="4" fillId="0" borderId="0" applyFont="0" applyFill="0" applyBorder="0" applyAlignment="0" applyProtection="0">
      <alignment vertical="center"/>
    </xf>
    <xf numFmtId="0" fontId="4" fillId="17" borderId="0" applyNumberFormat="0" applyBorder="0" applyAlignment="0" applyProtection="0">
      <alignment vertical="center"/>
    </xf>
    <xf numFmtId="0" fontId="4" fillId="0" borderId="0"/>
    <xf numFmtId="0" fontId="40" fillId="19" borderId="0" applyNumberFormat="0" applyBorder="0" applyAlignment="0" applyProtection="0">
      <alignment vertical="center"/>
    </xf>
    <xf numFmtId="0" fontId="4" fillId="21" borderId="0" applyNumberFormat="0" applyBorder="0" applyAlignment="0" applyProtection="0">
      <alignment vertical="center"/>
    </xf>
    <xf numFmtId="0" fontId="0" fillId="0" borderId="0"/>
    <xf numFmtId="43" fontId="4" fillId="0" borderId="0" applyFont="0" applyFill="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31" fillId="9" borderId="0" applyNumberFormat="0" applyBorder="0" applyAlignment="0" applyProtection="0">
      <alignment vertical="center"/>
    </xf>
    <xf numFmtId="0" fontId="4" fillId="17" borderId="0" applyNumberFormat="0" applyBorder="0" applyAlignment="0" applyProtection="0">
      <alignment vertical="center"/>
    </xf>
    <xf numFmtId="0" fontId="31" fillId="9" borderId="0" applyNumberFormat="0" applyBorder="0" applyAlignment="0" applyProtection="0">
      <alignment vertical="center"/>
    </xf>
    <xf numFmtId="0" fontId="0" fillId="0" borderId="0"/>
    <xf numFmtId="43" fontId="4" fillId="0" borderId="0" applyFont="0" applyFill="0" applyBorder="0" applyAlignment="0" applyProtection="0">
      <alignment vertical="center"/>
    </xf>
    <xf numFmtId="0" fontId="40" fillId="19" borderId="0" applyNumberFormat="0" applyBorder="0" applyAlignment="0" applyProtection="0">
      <alignment vertical="center"/>
    </xf>
    <xf numFmtId="0" fontId="4" fillId="17" borderId="0" applyNumberFormat="0" applyBorder="0" applyAlignment="0" applyProtection="0">
      <alignment vertical="center"/>
    </xf>
    <xf numFmtId="0" fontId="31" fillId="9" borderId="0" applyNumberFormat="0" applyBorder="0" applyAlignment="0" applyProtection="0">
      <alignment vertical="center"/>
    </xf>
    <xf numFmtId="0" fontId="4" fillId="0" borderId="0"/>
    <xf numFmtId="0" fontId="4" fillId="18" borderId="0" applyNumberFormat="0" applyBorder="0" applyAlignment="0" applyProtection="0">
      <alignment vertical="center"/>
    </xf>
    <xf numFmtId="0" fontId="31" fillId="5" borderId="0" applyNumberFormat="0" applyBorder="0" applyAlignment="0" applyProtection="0">
      <alignment vertical="center"/>
    </xf>
    <xf numFmtId="0" fontId="0" fillId="0" borderId="0"/>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31" fillId="12" borderId="0" applyNumberFormat="0" applyBorder="0" applyAlignment="0" applyProtection="0">
      <alignment vertical="center"/>
    </xf>
    <xf numFmtId="0" fontId="4" fillId="18" borderId="0" applyNumberFormat="0" applyBorder="0" applyAlignment="0" applyProtection="0">
      <alignment vertical="center"/>
    </xf>
    <xf numFmtId="0" fontId="31" fillId="12"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31" fillId="9"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0" fillId="19"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21" borderId="0" applyNumberFormat="0" applyBorder="0" applyAlignment="0" applyProtection="0">
      <alignment vertical="center"/>
    </xf>
    <xf numFmtId="0" fontId="4" fillId="6" borderId="0" applyNumberFormat="0" applyBorder="0" applyAlignment="0" applyProtection="0">
      <alignment vertical="center"/>
    </xf>
    <xf numFmtId="0" fontId="45" fillId="0" borderId="22" applyNumberFormat="0" applyFill="0" applyAlignment="0" applyProtection="0">
      <alignment vertical="center"/>
    </xf>
    <xf numFmtId="9" fontId="0" fillId="0" borderId="0" applyFont="0" applyFill="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0" borderId="0">
      <alignment vertical="center"/>
    </xf>
    <xf numFmtId="0" fontId="4" fillId="21" borderId="0" applyNumberFormat="0" applyBorder="0" applyAlignment="0" applyProtection="0">
      <alignment vertical="center"/>
    </xf>
    <xf numFmtId="9" fontId="0" fillId="0" borderId="0" applyFont="0" applyFill="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2" fillId="0" borderId="20" applyNumberFormat="0" applyFill="0" applyAlignment="0" applyProtection="0">
      <alignment vertical="center"/>
    </xf>
    <xf numFmtId="0" fontId="4" fillId="4" borderId="0" applyNumberFormat="0" applyBorder="0" applyAlignment="0" applyProtection="0">
      <alignment vertical="center"/>
    </xf>
    <xf numFmtId="0" fontId="4" fillId="21" borderId="0" applyNumberFormat="0" applyBorder="0" applyAlignment="0" applyProtection="0">
      <alignment vertical="center"/>
    </xf>
    <xf numFmtId="0" fontId="42" fillId="0" borderId="20" applyNumberFormat="0" applyFill="0" applyAlignment="0" applyProtection="0">
      <alignment vertical="center"/>
    </xf>
    <xf numFmtId="0" fontId="4" fillId="21" borderId="0" applyNumberFormat="0" applyBorder="0" applyAlignment="0" applyProtection="0">
      <alignment vertical="center"/>
    </xf>
    <xf numFmtId="0" fontId="52" fillId="10" borderId="0" applyNumberFormat="0" applyBorder="0" applyAlignment="0" applyProtection="0">
      <alignment vertical="center"/>
    </xf>
    <xf numFmtId="0" fontId="42" fillId="0" borderId="20" applyNumberFormat="0" applyFill="0" applyAlignment="0" applyProtection="0">
      <alignment vertical="center"/>
    </xf>
    <xf numFmtId="0" fontId="4" fillId="21" borderId="0" applyNumberFormat="0" applyBorder="0" applyAlignment="0" applyProtection="0">
      <alignment vertical="center"/>
    </xf>
    <xf numFmtId="0" fontId="4" fillId="16" borderId="18" applyNumberFormat="0" applyFont="0" applyAlignment="0" applyProtection="0">
      <alignment vertical="center"/>
    </xf>
    <xf numFmtId="0" fontId="42" fillId="0" borderId="20" applyNumberFormat="0" applyFill="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3" borderId="0" applyNumberFormat="0" applyBorder="0" applyAlignment="0" applyProtection="0">
      <alignment vertical="center"/>
    </xf>
    <xf numFmtId="0" fontId="4" fillId="21" borderId="0" applyNumberFormat="0" applyBorder="0" applyAlignment="0" applyProtection="0">
      <alignment vertical="center"/>
    </xf>
    <xf numFmtId="0" fontId="4" fillId="3" borderId="0" applyNumberFormat="0" applyBorder="0" applyAlignment="0" applyProtection="0">
      <alignment vertical="center"/>
    </xf>
    <xf numFmtId="0" fontId="4" fillId="21" borderId="0" applyNumberFormat="0" applyBorder="0" applyAlignment="0" applyProtection="0">
      <alignment vertical="center"/>
    </xf>
    <xf numFmtId="0" fontId="31" fillId="14" borderId="0" applyNumberFormat="0" applyBorder="0" applyAlignment="0" applyProtection="0">
      <alignment vertical="center"/>
    </xf>
    <xf numFmtId="0" fontId="4" fillId="21" borderId="0" applyNumberFormat="0" applyBorder="0" applyAlignment="0" applyProtection="0">
      <alignment vertical="center"/>
    </xf>
    <xf numFmtId="0" fontId="31" fillId="14" borderId="0" applyNumberFormat="0" applyBorder="0" applyAlignment="0" applyProtection="0">
      <alignment vertical="center"/>
    </xf>
    <xf numFmtId="0" fontId="4" fillId="21" borderId="0" applyNumberFormat="0" applyBorder="0" applyAlignment="0" applyProtection="0">
      <alignment vertical="center"/>
    </xf>
    <xf numFmtId="0" fontId="4" fillId="6" borderId="0" applyNumberFormat="0" applyBorder="0" applyAlignment="0" applyProtection="0">
      <alignment vertical="center"/>
    </xf>
    <xf numFmtId="0" fontId="40" fillId="19" borderId="0" applyNumberFormat="0" applyBorder="0" applyAlignment="0" applyProtection="0">
      <alignment vertical="center"/>
    </xf>
    <xf numFmtId="0" fontId="4" fillId="21" borderId="0" applyNumberFormat="0" applyBorder="0" applyAlignment="0" applyProtection="0">
      <alignment vertical="center"/>
    </xf>
    <xf numFmtId="0" fontId="12" fillId="0" borderId="0"/>
    <xf numFmtId="0" fontId="40" fillId="19" borderId="0" applyNumberFormat="0" applyBorder="0" applyAlignment="0" applyProtection="0">
      <alignment vertical="center"/>
    </xf>
    <xf numFmtId="0" fontId="4" fillId="12" borderId="0" applyNumberFormat="0" applyBorder="0" applyAlignment="0" applyProtection="0">
      <alignment vertical="center"/>
    </xf>
    <xf numFmtId="0" fontId="31" fillId="20" borderId="0" applyNumberFormat="0" applyBorder="0" applyAlignment="0" applyProtection="0">
      <alignment vertical="center"/>
    </xf>
    <xf numFmtId="0" fontId="4" fillId="21" borderId="0" applyNumberFormat="0" applyBorder="0" applyAlignment="0" applyProtection="0">
      <alignment vertical="center"/>
    </xf>
    <xf numFmtId="0" fontId="4" fillId="6" borderId="0" applyNumberFormat="0" applyBorder="0" applyAlignment="0" applyProtection="0">
      <alignment vertical="center"/>
    </xf>
    <xf numFmtId="0" fontId="4" fillId="18"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4" fillId="21" borderId="0" applyNumberFormat="0" applyBorder="0" applyAlignment="0" applyProtection="0">
      <alignment vertical="center"/>
    </xf>
    <xf numFmtId="0" fontId="4" fillId="17" borderId="0" applyNumberFormat="0" applyBorder="0" applyAlignment="0" applyProtection="0">
      <alignment vertical="center"/>
    </xf>
    <xf numFmtId="0" fontId="44" fillId="18" borderId="21" applyNumberFormat="0" applyAlignment="0" applyProtection="0">
      <alignment vertical="center"/>
    </xf>
    <xf numFmtId="0" fontId="4" fillId="18" borderId="0" applyNumberFormat="0" applyBorder="0" applyAlignment="0" applyProtection="0">
      <alignment vertical="center"/>
    </xf>
    <xf numFmtId="0" fontId="4" fillId="21" borderId="0" applyNumberFormat="0" applyBorder="0" applyAlignment="0" applyProtection="0">
      <alignment vertical="center"/>
    </xf>
    <xf numFmtId="0" fontId="4" fillId="17" borderId="0" applyNumberFormat="0" applyBorder="0" applyAlignment="0" applyProtection="0">
      <alignment vertical="center"/>
    </xf>
    <xf numFmtId="0" fontId="44" fillId="18" borderId="21" applyNumberFormat="0" applyAlignment="0" applyProtection="0">
      <alignment vertical="center"/>
    </xf>
    <xf numFmtId="0" fontId="4" fillId="0" borderId="0"/>
    <xf numFmtId="0" fontId="4" fillId="18" borderId="0" applyNumberFormat="0" applyBorder="0" applyAlignment="0" applyProtection="0">
      <alignment vertical="center"/>
    </xf>
    <xf numFmtId="0" fontId="4" fillId="21" borderId="0" applyNumberFormat="0" applyBorder="0" applyAlignment="0" applyProtection="0">
      <alignment vertical="center"/>
    </xf>
    <xf numFmtId="0" fontId="4" fillId="17" borderId="0" applyNumberFormat="0" applyBorder="0" applyAlignment="0" applyProtection="0">
      <alignment vertical="center"/>
    </xf>
    <xf numFmtId="0" fontId="4" fillId="0" borderId="0"/>
    <xf numFmtId="0" fontId="4" fillId="18" borderId="0" applyNumberFormat="0" applyBorder="0" applyAlignment="0" applyProtection="0">
      <alignment vertical="center"/>
    </xf>
    <xf numFmtId="185" fontId="61" fillId="0" borderId="0" applyFont="0" applyFill="0" applyBorder="0" applyAlignment="0" applyProtection="0"/>
    <xf numFmtId="0" fontId="4" fillId="21" borderId="0" applyNumberFormat="0" applyBorder="0" applyAlignment="0" applyProtection="0">
      <alignment vertical="center"/>
    </xf>
    <xf numFmtId="0" fontId="4" fillId="17" borderId="0" applyNumberFormat="0" applyBorder="0" applyAlignment="0" applyProtection="0">
      <alignment vertical="center"/>
    </xf>
    <xf numFmtId="0" fontId="4" fillId="21" borderId="0" applyNumberFormat="0" applyBorder="0" applyAlignment="0" applyProtection="0">
      <alignment vertical="center"/>
    </xf>
    <xf numFmtId="0" fontId="13" fillId="0" borderId="1">
      <alignment horizontal="distributed" vertical="center" wrapText="1"/>
    </xf>
    <xf numFmtId="0" fontId="4" fillId="18" borderId="0" applyNumberFormat="0" applyBorder="0" applyAlignment="0" applyProtection="0">
      <alignment vertical="center"/>
    </xf>
    <xf numFmtId="0" fontId="4" fillId="4" borderId="0" applyNumberFormat="0" applyBorder="0" applyAlignment="0" applyProtection="0">
      <alignment vertical="center"/>
    </xf>
    <xf numFmtId="0" fontId="0" fillId="0" borderId="0">
      <alignment vertical="center"/>
    </xf>
    <xf numFmtId="0" fontId="4" fillId="21" borderId="0" applyNumberFormat="0" applyBorder="0" applyAlignment="0" applyProtection="0">
      <alignment vertical="center"/>
    </xf>
    <xf numFmtId="0" fontId="31" fillId="3" borderId="0" applyNumberFormat="0" applyBorder="0" applyAlignment="0" applyProtection="0">
      <alignment vertical="center"/>
    </xf>
    <xf numFmtId="0" fontId="4" fillId="16" borderId="18" applyNumberFormat="0" applyFont="0" applyAlignment="0" applyProtection="0">
      <alignment vertical="center"/>
    </xf>
    <xf numFmtId="0" fontId="4" fillId="21" borderId="0" applyNumberFormat="0" applyBorder="0" applyAlignment="0" applyProtection="0">
      <alignment vertical="center"/>
    </xf>
    <xf numFmtId="0" fontId="4" fillId="0" borderId="0"/>
    <xf numFmtId="0" fontId="4" fillId="21" borderId="0" applyNumberFormat="0" applyBorder="0" applyAlignment="0" applyProtection="0">
      <alignment vertical="center"/>
    </xf>
    <xf numFmtId="0" fontId="4" fillId="0" borderId="0"/>
    <xf numFmtId="0" fontId="4" fillId="21" borderId="0" applyNumberFormat="0" applyBorder="0" applyAlignment="0" applyProtection="0">
      <alignment vertical="center"/>
    </xf>
    <xf numFmtId="0" fontId="4" fillId="0" borderId="0"/>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0" borderId="0"/>
    <xf numFmtId="9" fontId="0" fillId="0" borderId="0" applyFont="0" applyFill="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0" fillId="0" borderId="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4" borderId="0" applyNumberFormat="0" applyBorder="0" applyAlignment="0" applyProtection="0">
      <alignment vertical="center"/>
    </xf>
    <xf numFmtId="0" fontId="4" fillId="6" borderId="0" applyNumberFormat="0" applyBorder="0" applyAlignment="0" applyProtection="0">
      <alignment vertical="center"/>
    </xf>
    <xf numFmtId="178" fontId="50" fillId="0" borderId="0" applyFont="0" applyFill="0" applyBorder="0" applyAlignment="0" applyProtection="0"/>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0" borderId="0"/>
    <xf numFmtId="0" fontId="4" fillId="18" borderId="0" applyNumberFormat="0" applyBorder="0" applyAlignment="0" applyProtection="0">
      <alignment vertical="center"/>
    </xf>
    <xf numFmtId="0" fontId="31" fillId="20"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56" fillId="0" borderId="0"/>
    <xf numFmtId="0" fontId="4" fillId="0" borderId="0"/>
    <xf numFmtId="0" fontId="4" fillId="18" borderId="0" applyNumberFormat="0" applyBorder="0" applyAlignment="0" applyProtection="0">
      <alignment vertical="center"/>
    </xf>
    <xf numFmtId="0" fontId="4" fillId="0" borderId="0"/>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31" fillId="12" borderId="0" applyNumberFormat="0" applyBorder="0" applyAlignment="0" applyProtection="0">
      <alignment vertical="center"/>
    </xf>
    <xf numFmtId="0" fontId="0" fillId="0" borderId="0">
      <alignment vertical="center"/>
    </xf>
    <xf numFmtId="0" fontId="4" fillId="0" borderId="0"/>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31" fillId="5" borderId="0" applyNumberFormat="0" applyBorder="0" applyAlignment="0" applyProtection="0">
      <alignment vertical="center"/>
    </xf>
    <xf numFmtId="0" fontId="49" fillId="0" borderId="0" applyNumberFormat="0" applyFill="0" applyBorder="0" applyAlignment="0" applyProtection="0">
      <alignment vertical="center"/>
    </xf>
    <xf numFmtId="0" fontId="4" fillId="19" borderId="0" applyNumberFormat="0" applyBorder="0" applyAlignment="0" applyProtection="0">
      <alignment vertical="center"/>
    </xf>
    <xf numFmtId="0" fontId="43" fillId="22" borderId="21" applyNumberFormat="0" applyAlignment="0" applyProtection="0">
      <alignment vertical="center"/>
    </xf>
    <xf numFmtId="0" fontId="0" fillId="0" borderId="0">
      <alignment vertical="center"/>
    </xf>
    <xf numFmtId="0" fontId="4" fillId="18" borderId="0" applyNumberFormat="0" applyBorder="0" applyAlignment="0" applyProtection="0">
      <alignment vertical="center"/>
    </xf>
    <xf numFmtId="0" fontId="31" fillId="20" borderId="0" applyNumberFormat="0" applyBorder="0" applyAlignment="0" applyProtection="0">
      <alignment vertical="center"/>
    </xf>
    <xf numFmtId="0" fontId="4" fillId="18" borderId="0" applyNumberFormat="0" applyBorder="0" applyAlignment="0" applyProtection="0">
      <alignment vertical="center"/>
    </xf>
    <xf numFmtId="0" fontId="4" fillId="3" borderId="0" applyNumberFormat="0" applyBorder="0" applyAlignment="0" applyProtection="0">
      <alignment vertical="center"/>
    </xf>
    <xf numFmtId="0" fontId="31" fillId="5" borderId="0" applyNumberFormat="0" applyBorder="0" applyAlignment="0" applyProtection="0">
      <alignment vertical="center"/>
    </xf>
    <xf numFmtId="0" fontId="4" fillId="18" borderId="0" applyNumberFormat="0" applyBorder="0" applyAlignment="0" applyProtection="0">
      <alignment vertical="center"/>
    </xf>
    <xf numFmtId="0" fontId="38" fillId="10" borderId="0" applyNumberFormat="0" applyBorder="0" applyAlignment="0" applyProtection="0">
      <alignment vertical="center"/>
    </xf>
    <xf numFmtId="0" fontId="4" fillId="3" borderId="0" applyNumberFormat="0" applyBorder="0" applyAlignment="0" applyProtection="0">
      <alignment vertical="center"/>
    </xf>
    <xf numFmtId="0" fontId="31" fillId="5" borderId="0" applyNumberFormat="0" applyBorder="0" applyAlignment="0" applyProtection="0">
      <alignment vertical="center"/>
    </xf>
    <xf numFmtId="0" fontId="4" fillId="18" borderId="0" applyNumberFormat="0" applyBorder="0" applyAlignment="0" applyProtection="0">
      <alignment vertical="center"/>
    </xf>
    <xf numFmtId="0" fontId="38" fillId="10" borderId="0" applyNumberFormat="0" applyBorder="0" applyAlignment="0" applyProtection="0">
      <alignment vertical="center"/>
    </xf>
    <xf numFmtId="0" fontId="31" fillId="5" borderId="0" applyNumberFormat="0" applyBorder="0" applyAlignment="0" applyProtection="0">
      <alignment vertical="center"/>
    </xf>
    <xf numFmtId="0" fontId="4" fillId="18" borderId="0" applyNumberFormat="0" applyBorder="0" applyAlignment="0" applyProtection="0">
      <alignment vertical="center"/>
    </xf>
    <xf numFmtId="0" fontId="38" fillId="10" borderId="0" applyNumberFormat="0" applyBorder="0" applyAlignment="0" applyProtection="0">
      <alignment vertical="center"/>
    </xf>
    <xf numFmtId="0" fontId="4" fillId="0" borderId="0"/>
    <xf numFmtId="0" fontId="31" fillId="5" borderId="0" applyNumberFormat="0" applyBorder="0" applyAlignment="0" applyProtection="0">
      <alignment vertical="center"/>
    </xf>
    <xf numFmtId="0" fontId="4" fillId="19" borderId="0" applyNumberFormat="0" applyBorder="0" applyAlignment="0" applyProtection="0">
      <alignment vertical="center"/>
    </xf>
    <xf numFmtId="0" fontId="43" fillId="22" borderId="21" applyNumberFormat="0" applyAlignment="0" applyProtection="0">
      <alignment vertical="center"/>
    </xf>
    <xf numFmtId="37" fontId="62" fillId="0" borderId="0"/>
    <xf numFmtId="0" fontId="4" fillId="18" borderId="0" applyNumberFormat="0" applyBorder="0" applyAlignment="0" applyProtection="0">
      <alignment vertical="center"/>
    </xf>
    <xf numFmtId="0" fontId="31" fillId="20"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31" fillId="5" borderId="0" applyNumberFormat="0" applyBorder="0" applyAlignment="0" applyProtection="0">
      <alignment vertical="center"/>
    </xf>
    <xf numFmtId="0" fontId="4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1" fillId="23" borderId="0" applyNumberFormat="0" applyBorder="0" applyAlignment="0" applyProtection="0">
      <alignment vertical="center"/>
    </xf>
    <xf numFmtId="0" fontId="4" fillId="18" borderId="0" applyNumberFormat="0" applyBorder="0" applyAlignment="0" applyProtection="0">
      <alignment vertical="center"/>
    </xf>
    <xf numFmtId="0" fontId="35" fillId="7" borderId="0" applyNumberFormat="0" applyBorder="0" applyAlignment="0" applyProtection="0">
      <alignment vertical="center"/>
    </xf>
    <xf numFmtId="0" fontId="33" fillId="0" borderId="0" applyNumberFormat="0" applyFill="0" applyBorder="0" applyAlignment="0" applyProtection="0">
      <alignment vertical="center"/>
    </xf>
    <xf numFmtId="0" fontId="31" fillId="23" borderId="0" applyNumberFormat="0" applyBorder="0" applyAlignment="0" applyProtection="0">
      <alignment vertical="center"/>
    </xf>
    <xf numFmtId="0" fontId="4" fillId="18" borderId="0" applyNumberFormat="0" applyBorder="0" applyAlignment="0" applyProtection="0">
      <alignment vertical="center"/>
    </xf>
    <xf numFmtId="0" fontId="35" fillId="7" borderId="0" applyNumberFormat="0" applyBorder="0" applyAlignment="0" applyProtection="0">
      <alignment vertical="center"/>
    </xf>
    <xf numFmtId="0" fontId="4" fillId="18" borderId="0" applyNumberFormat="0" applyBorder="0" applyAlignment="0" applyProtection="0">
      <alignment vertical="center"/>
    </xf>
    <xf numFmtId="0" fontId="4" fillId="4" borderId="0" applyNumberFormat="0" applyBorder="0" applyAlignment="0" applyProtection="0">
      <alignment vertical="center"/>
    </xf>
    <xf numFmtId="0" fontId="31" fillId="5" borderId="0" applyNumberFormat="0" applyBorder="0" applyAlignment="0" applyProtection="0">
      <alignment vertical="center"/>
    </xf>
    <xf numFmtId="0" fontId="38" fillId="10" borderId="0" applyNumberFormat="0" applyBorder="0" applyAlignment="0" applyProtection="0">
      <alignment vertical="center"/>
    </xf>
    <xf numFmtId="0" fontId="49" fillId="0" borderId="0" applyNumberFormat="0" applyFill="0" applyBorder="0" applyAlignment="0" applyProtection="0">
      <alignment vertical="center"/>
    </xf>
    <xf numFmtId="0" fontId="4" fillId="18" borderId="0" applyNumberFormat="0" applyBorder="0" applyAlignment="0" applyProtection="0">
      <alignment vertical="center"/>
    </xf>
    <xf numFmtId="0" fontId="4" fillId="4" borderId="0" applyNumberFormat="0" applyBorder="0" applyAlignment="0" applyProtection="0">
      <alignment vertical="center"/>
    </xf>
    <xf numFmtId="0" fontId="31" fillId="5" borderId="0" applyNumberFormat="0" applyBorder="0" applyAlignment="0" applyProtection="0">
      <alignment vertical="center"/>
    </xf>
    <xf numFmtId="0" fontId="38" fillId="10" borderId="0" applyNumberFormat="0" applyBorder="0" applyAlignment="0" applyProtection="0">
      <alignment vertical="center"/>
    </xf>
    <xf numFmtId="0" fontId="49" fillId="0" borderId="0" applyNumberFormat="0" applyFill="0" applyBorder="0" applyAlignment="0" applyProtection="0">
      <alignment vertical="center"/>
    </xf>
    <xf numFmtId="0" fontId="4" fillId="19" borderId="0" applyNumberFormat="0" applyBorder="0" applyAlignment="0" applyProtection="0">
      <alignment vertical="center"/>
    </xf>
    <xf numFmtId="0" fontId="43" fillId="22" borderId="21" applyNumberFormat="0" applyAlignment="0" applyProtection="0">
      <alignment vertical="center"/>
    </xf>
    <xf numFmtId="0" fontId="0" fillId="0" borderId="0">
      <alignment vertical="center"/>
    </xf>
    <xf numFmtId="0" fontId="31" fillId="20" borderId="0" applyNumberFormat="0" applyBorder="0" applyAlignment="0" applyProtection="0">
      <alignment vertical="center"/>
    </xf>
    <xf numFmtId="0" fontId="4" fillId="19" borderId="0" applyNumberFormat="0" applyBorder="0" applyAlignment="0" applyProtection="0">
      <alignment vertical="center"/>
    </xf>
    <xf numFmtId="0" fontId="43" fillId="22" borderId="21" applyNumberFormat="0" applyAlignment="0" applyProtection="0">
      <alignment vertical="center"/>
    </xf>
    <xf numFmtId="0" fontId="0" fillId="0" borderId="0">
      <alignment vertical="center"/>
    </xf>
    <xf numFmtId="0" fontId="31" fillId="20" borderId="0" applyNumberFormat="0" applyBorder="0" applyAlignment="0" applyProtection="0">
      <alignment vertical="center"/>
    </xf>
    <xf numFmtId="183" fontId="59" fillId="0" borderId="0"/>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4" borderId="0" applyNumberFormat="0" applyBorder="0" applyAlignment="0" applyProtection="0">
      <alignment vertical="center"/>
    </xf>
    <xf numFmtId="0" fontId="31" fillId="23"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38" fillId="10" borderId="0" applyNumberFormat="0" applyBorder="0" applyAlignment="0" applyProtection="0">
      <alignment vertical="center"/>
    </xf>
    <xf numFmtId="0" fontId="4" fillId="4" borderId="0" applyNumberFormat="0" applyBorder="0" applyAlignment="0" applyProtection="0">
      <alignment vertical="center"/>
    </xf>
    <xf numFmtId="0" fontId="31" fillId="23" borderId="0" applyNumberFormat="0" applyBorder="0" applyAlignment="0" applyProtection="0">
      <alignment vertical="center"/>
    </xf>
    <xf numFmtId="0" fontId="4" fillId="4" borderId="0" applyNumberFormat="0" applyBorder="0" applyAlignment="0" applyProtection="0">
      <alignment vertical="center"/>
    </xf>
    <xf numFmtId="0" fontId="4" fillId="17" borderId="0" applyNumberFormat="0" applyBorder="0" applyAlignment="0" applyProtection="0">
      <alignment vertical="center"/>
    </xf>
    <xf numFmtId="0" fontId="4" fillId="6" borderId="0" applyNumberFormat="0" applyBorder="0" applyAlignment="0" applyProtection="0">
      <alignment vertical="center"/>
    </xf>
    <xf numFmtId="0" fontId="4" fillId="0" borderId="0"/>
    <xf numFmtId="0" fontId="12" fillId="0" borderId="0">
      <alignment vertical="center"/>
    </xf>
    <xf numFmtId="0" fontId="4" fillId="4" borderId="0" applyNumberFormat="0" applyBorder="0" applyAlignment="0" applyProtection="0">
      <alignment vertical="center"/>
    </xf>
    <xf numFmtId="0" fontId="31" fillId="3" borderId="0" applyNumberFormat="0" applyBorder="0" applyAlignment="0" applyProtection="0">
      <alignment vertical="center"/>
    </xf>
    <xf numFmtId="0" fontId="4" fillId="4" borderId="0" applyNumberFormat="0" applyBorder="0" applyAlignment="0" applyProtection="0">
      <alignment vertical="center"/>
    </xf>
    <xf numFmtId="0" fontId="34" fillId="0" borderId="16" applyNumberFormat="0" applyFill="0" applyAlignment="0" applyProtection="0">
      <alignment vertical="center"/>
    </xf>
    <xf numFmtId="0" fontId="4" fillId="4" borderId="0" applyNumberFormat="0" applyBorder="0" applyAlignment="0" applyProtection="0">
      <alignment vertical="center"/>
    </xf>
    <xf numFmtId="0" fontId="34" fillId="0" borderId="16" applyNumberFormat="0" applyFill="0" applyAlignment="0" applyProtection="0">
      <alignment vertical="center"/>
    </xf>
    <xf numFmtId="0" fontId="4" fillId="4" borderId="0" applyNumberFormat="0" applyBorder="0" applyAlignment="0" applyProtection="0">
      <alignment vertical="center"/>
    </xf>
    <xf numFmtId="0" fontId="34" fillId="0" borderId="16" applyNumberFormat="0" applyFill="0" applyAlignment="0" applyProtection="0">
      <alignment vertical="center"/>
    </xf>
    <xf numFmtId="0" fontId="4" fillId="0" borderId="0"/>
    <xf numFmtId="0" fontId="39" fillId="13" borderId="17" applyNumberFormat="0" applyAlignment="0" applyProtection="0">
      <alignment vertical="center"/>
    </xf>
    <xf numFmtId="181" fontId="13" fillId="0" borderId="1">
      <alignment vertical="center"/>
      <protection locked="0"/>
    </xf>
    <xf numFmtId="0" fontId="4" fillId="4" borderId="0" applyNumberFormat="0" applyBorder="0" applyAlignment="0" applyProtection="0">
      <alignment vertical="center"/>
    </xf>
    <xf numFmtId="0" fontId="34" fillId="0" borderId="16" applyNumberFormat="0" applyFill="0" applyAlignment="0" applyProtection="0">
      <alignment vertical="center"/>
    </xf>
    <xf numFmtId="0" fontId="4" fillId="4" borderId="0" applyNumberFormat="0" applyBorder="0" applyAlignment="0" applyProtection="0">
      <alignment vertical="center"/>
    </xf>
    <xf numFmtId="9" fontId="0" fillId="0" borderId="0" applyFont="0" applyFill="0" applyBorder="0" applyAlignment="0" applyProtection="0">
      <alignment vertical="center"/>
    </xf>
    <xf numFmtId="0" fontId="4" fillId="6" borderId="0" applyNumberFormat="0" applyBorder="0" applyAlignment="0" applyProtection="0">
      <alignment vertical="center"/>
    </xf>
    <xf numFmtId="0" fontId="4" fillId="4" borderId="0" applyNumberFormat="0" applyBorder="0" applyAlignment="0" applyProtection="0">
      <alignment vertical="center"/>
    </xf>
    <xf numFmtId="9" fontId="0" fillId="0" borderId="0" applyFont="0" applyFill="0" applyBorder="0" applyAlignment="0" applyProtection="0"/>
    <xf numFmtId="0" fontId="4" fillId="6"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6" borderId="0" applyNumberFormat="0" applyBorder="0" applyAlignment="0" applyProtection="0">
      <alignment vertical="center"/>
    </xf>
    <xf numFmtId="0" fontId="12" fillId="0" borderId="0">
      <alignment vertical="center"/>
    </xf>
    <xf numFmtId="0" fontId="4" fillId="4" borderId="0" applyNumberFormat="0" applyBorder="0" applyAlignment="0" applyProtection="0">
      <alignment vertical="center"/>
    </xf>
    <xf numFmtId="0" fontId="31" fillId="3" borderId="0" applyNumberFormat="0" applyBorder="0" applyAlignment="0" applyProtection="0">
      <alignment vertical="center"/>
    </xf>
    <xf numFmtId="0" fontId="4" fillId="4" borderId="0" applyNumberFormat="0" applyBorder="0" applyAlignment="0" applyProtection="0">
      <alignment vertical="center"/>
    </xf>
    <xf numFmtId="0" fontId="4" fillId="6" borderId="0" applyNumberFormat="0" applyBorder="0" applyAlignment="0" applyProtection="0">
      <alignment vertical="center"/>
    </xf>
    <xf numFmtId="0" fontId="12" fillId="0" borderId="0">
      <alignment vertical="center"/>
    </xf>
    <xf numFmtId="0" fontId="4" fillId="4" borderId="0" applyNumberFormat="0" applyBorder="0" applyAlignment="0" applyProtection="0">
      <alignment vertical="center"/>
    </xf>
    <xf numFmtId="0" fontId="42" fillId="0" borderId="20" applyNumberFormat="0" applyFill="0" applyAlignment="0" applyProtection="0">
      <alignment vertical="center"/>
    </xf>
    <xf numFmtId="0" fontId="4" fillId="4" borderId="0" applyNumberFormat="0" applyBorder="0" applyAlignment="0" applyProtection="0">
      <alignment vertical="center"/>
    </xf>
    <xf numFmtId="0" fontId="4" fillId="6" borderId="0" applyNumberFormat="0" applyBorder="0" applyAlignment="0" applyProtection="0">
      <alignment vertical="center"/>
    </xf>
    <xf numFmtId="0" fontId="4" fillId="4" borderId="0" applyNumberFormat="0" applyBorder="0" applyAlignment="0" applyProtection="0">
      <alignment vertical="center"/>
    </xf>
    <xf numFmtId="0" fontId="41" fillId="0" borderId="19" applyNumberFormat="0" applyFill="0" applyAlignment="0" applyProtection="0">
      <alignment vertical="center"/>
    </xf>
    <xf numFmtId="0" fontId="4" fillId="4" borderId="0" applyNumberFormat="0" applyBorder="0" applyAlignment="0" applyProtection="0">
      <alignment vertical="center"/>
    </xf>
    <xf numFmtId="0" fontId="44" fillId="18" borderId="21" applyNumberFormat="0" applyAlignment="0" applyProtection="0">
      <alignment vertical="center"/>
    </xf>
    <xf numFmtId="0" fontId="41" fillId="0" borderId="19" applyNumberFormat="0" applyFill="0" applyAlignment="0" applyProtection="0">
      <alignment vertical="center"/>
    </xf>
    <xf numFmtId="0" fontId="40" fillId="19" borderId="0" applyNumberFormat="0" applyBorder="0" applyAlignment="0" applyProtection="0">
      <alignment vertical="center"/>
    </xf>
    <xf numFmtId="0" fontId="4" fillId="4" borderId="0" applyNumberFormat="0" applyBorder="0" applyAlignment="0" applyProtection="0">
      <alignment vertical="center"/>
    </xf>
    <xf numFmtId="0" fontId="44" fillId="18" borderId="21" applyNumberFormat="0" applyAlignment="0" applyProtection="0">
      <alignment vertical="center"/>
    </xf>
    <xf numFmtId="0" fontId="41" fillId="0" borderId="19" applyNumberFormat="0" applyFill="0" applyAlignment="0" applyProtection="0">
      <alignment vertical="center"/>
    </xf>
    <xf numFmtId="0" fontId="4" fillId="4" borderId="0" applyNumberFormat="0" applyBorder="0" applyAlignment="0" applyProtection="0">
      <alignment vertical="center"/>
    </xf>
    <xf numFmtId="0" fontId="41" fillId="0" borderId="19" applyNumberFormat="0" applyFill="0" applyAlignment="0" applyProtection="0">
      <alignment vertical="center"/>
    </xf>
    <xf numFmtId="0" fontId="41" fillId="0" borderId="19" applyNumberFormat="0" applyFill="0" applyAlignment="0" applyProtection="0">
      <alignment vertical="center"/>
    </xf>
    <xf numFmtId="0" fontId="41" fillId="0" borderId="19" applyNumberFormat="0" applyFill="0" applyAlignment="0" applyProtection="0">
      <alignment vertical="center"/>
    </xf>
    <xf numFmtId="0" fontId="4" fillId="4" borderId="0" applyNumberFormat="0" applyBorder="0" applyAlignment="0" applyProtection="0">
      <alignment vertical="center"/>
    </xf>
    <xf numFmtId="0" fontId="41" fillId="0" borderId="19" applyNumberFormat="0" applyFill="0" applyAlignment="0" applyProtection="0">
      <alignment vertical="center"/>
    </xf>
    <xf numFmtId="0" fontId="4" fillId="6" borderId="0" applyNumberFormat="0" applyBorder="0" applyAlignment="0" applyProtection="0">
      <alignment vertical="center"/>
    </xf>
    <xf numFmtId="0" fontId="41" fillId="0" borderId="19" applyNumberFormat="0" applyFill="0" applyAlignment="0" applyProtection="0">
      <alignment vertical="center"/>
    </xf>
    <xf numFmtId="0" fontId="0" fillId="0" borderId="0"/>
    <xf numFmtId="0" fontId="4" fillId="4" borderId="0" applyNumberFormat="0" applyBorder="0" applyAlignment="0" applyProtection="0">
      <alignment vertical="center"/>
    </xf>
    <xf numFmtId="0" fontId="4" fillId="0" borderId="0">
      <alignment vertical="center"/>
    </xf>
    <xf numFmtId="0" fontId="41" fillId="0" borderId="19" applyNumberFormat="0" applyFill="0" applyAlignment="0" applyProtection="0">
      <alignment vertical="center"/>
    </xf>
    <xf numFmtId="0" fontId="0" fillId="0" borderId="0"/>
    <xf numFmtId="0" fontId="4" fillId="4" borderId="0" applyNumberFormat="0" applyBorder="0" applyAlignment="0" applyProtection="0">
      <alignment vertical="center"/>
    </xf>
    <xf numFmtId="0" fontId="4" fillId="0" borderId="0">
      <alignment vertical="center"/>
    </xf>
    <xf numFmtId="0" fontId="4" fillId="17" borderId="0" applyNumberFormat="0" applyBorder="0" applyAlignment="0" applyProtection="0">
      <alignment vertical="center"/>
    </xf>
    <xf numFmtId="0" fontId="0" fillId="0" borderId="0">
      <alignment vertical="center"/>
    </xf>
    <xf numFmtId="0" fontId="4" fillId="4" borderId="0" applyNumberFormat="0" applyBorder="0" applyAlignment="0" applyProtection="0">
      <alignment vertical="center"/>
    </xf>
    <xf numFmtId="0" fontId="4" fillId="0" borderId="0">
      <alignment vertical="center"/>
    </xf>
    <xf numFmtId="0" fontId="4" fillId="0" borderId="0"/>
    <xf numFmtId="0" fontId="4" fillId="6" borderId="0" applyNumberFormat="0" applyBorder="0" applyAlignment="0" applyProtection="0">
      <alignment vertical="center"/>
    </xf>
    <xf numFmtId="0" fontId="4" fillId="0" borderId="0"/>
    <xf numFmtId="0" fontId="0" fillId="0" borderId="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0" borderId="0">
      <alignment vertical="center"/>
    </xf>
    <xf numFmtId="0" fontId="4" fillId="6" borderId="0" applyNumberFormat="0" applyBorder="0" applyAlignment="0" applyProtection="0">
      <alignment vertical="center"/>
    </xf>
    <xf numFmtId="0" fontId="0" fillId="0" borderId="0">
      <alignment vertical="center"/>
    </xf>
    <xf numFmtId="0" fontId="4" fillId="4" borderId="0" applyNumberFormat="0" applyBorder="0" applyAlignment="0" applyProtection="0">
      <alignment vertical="center"/>
    </xf>
    <xf numFmtId="0" fontId="4" fillId="0" borderId="0">
      <alignment vertical="center"/>
    </xf>
    <xf numFmtId="0" fontId="4" fillId="6" borderId="0" applyNumberFormat="0" applyBorder="0" applyAlignment="0" applyProtection="0">
      <alignment vertical="center"/>
    </xf>
    <xf numFmtId="0" fontId="0" fillId="0" borderId="0">
      <alignment vertical="center"/>
    </xf>
    <xf numFmtId="0" fontId="4" fillId="4" borderId="0" applyNumberFormat="0" applyBorder="0" applyAlignment="0" applyProtection="0">
      <alignment vertical="center"/>
    </xf>
    <xf numFmtId="0" fontId="4" fillId="0" borderId="0">
      <alignment vertical="center"/>
    </xf>
    <xf numFmtId="0" fontId="41" fillId="0" borderId="19" applyNumberFormat="0" applyFill="0" applyAlignment="0" applyProtection="0">
      <alignment vertical="center"/>
    </xf>
    <xf numFmtId="0" fontId="0" fillId="0" borderId="0">
      <alignment vertical="center"/>
    </xf>
    <xf numFmtId="0" fontId="4" fillId="0" borderId="0"/>
    <xf numFmtId="0" fontId="4" fillId="4" borderId="0" applyNumberFormat="0" applyBorder="0" applyAlignment="0" applyProtection="0">
      <alignment vertical="center"/>
    </xf>
    <xf numFmtId="0" fontId="4" fillId="0" borderId="0">
      <alignment vertical="center"/>
    </xf>
    <xf numFmtId="0" fontId="4" fillId="17" borderId="0" applyNumberFormat="0" applyBorder="0" applyAlignment="0" applyProtection="0">
      <alignment vertical="center"/>
    </xf>
    <xf numFmtId="0" fontId="4" fillId="4" borderId="0" applyNumberFormat="0" applyBorder="0" applyAlignment="0" applyProtection="0">
      <alignment vertical="center"/>
    </xf>
    <xf numFmtId="0" fontId="31" fillId="20" borderId="0" applyNumberFormat="0" applyBorder="0" applyAlignment="0" applyProtection="0">
      <alignment vertical="center"/>
    </xf>
    <xf numFmtId="0" fontId="4" fillId="0" borderId="0"/>
    <xf numFmtId="0" fontId="4" fillId="0" borderId="0"/>
    <xf numFmtId="0" fontId="4" fillId="6" borderId="0" applyNumberFormat="0" applyBorder="0" applyAlignment="0" applyProtection="0">
      <alignment vertical="center"/>
    </xf>
    <xf numFmtId="0" fontId="4" fillId="0" borderId="0"/>
    <xf numFmtId="0" fontId="4" fillId="4" borderId="0" applyNumberFormat="0" applyBorder="0" applyAlignment="0" applyProtection="0">
      <alignment vertical="center"/>
    </xf>
    <xf numFmtId="0" fontId="36" fillId="0" borderId="0" applyNumberFormat="0" applyFill="0" applyBorder="0" applyAlignment="0" applyProtection="0">
      <alignment vertical="center"/>
    </xf>
    <xf numFmtId="0" fontId="31" fillId="20" borderId="0" applyNumberFormat="0" applyBorder="0" applyAlignment="0" applyProtection="0">
      <alignment vertical="center"/>
    </xf>
    <xf numFmtId="0" fontId="4" fillId="0" borderId="0"/>
    <xf numFmtId="0" fontId="4" fillId="6" borderId="0" applyNumberFormat="0" applyBorder="0" applyAlignment="0" applyProtection="0">
      <alignment vertical="center"/>
    </xf>
    <xf numFmtId="0" fontId="4" fillId="4" borderId="0" applyNumberFormat="0" applyBorder="0" applyAlignment="0" applyProtection="0">
      <alignment vertical="center"/>
    </xf>
    <xf numFmtId="0" fontId="31" fillId="20" borderId="0" applyNumberFormat="0" applyBorder="0" applyAlignment="0" applyProtection="0">
      <alignment vertical="center"/>
    </xf>
    <xf numFmtId="0" fontId="4" fillId="0" borderId="0"/>
    <xf numFmtId="0" fontId="4" fillId="6" borderId="0" applyNumberFormat="0" applyBorder="0" applyAlignment="0" applyProtection="0">
      <alignment vertical="center"/>
    </xf>
    <xf numFmtId="0" fontId="4" fillId="4" borderId="0" applyNumberFormat="0" applyBorder="0" applyAlignment="0" applyProtection="0">
      <alignment vertical="center"/>
    </xf>
    <xf numFmtId="0" fontId="4" fillId="6" borderId="0" applyNumberFormat="0" applyBorder="0" applyAlignment="0" applyProtection="0">
      <alignment vertical="center"/>
    </xf>
    <xf numFmtId="0" fontId="4" fillId="4" borderId="0" applyNumberFormat="0" applyBorder="0" applyAlignment="0" applyProtection="0">
      <alignment vertical="center"/>
    </xf>
    <xf numFmtId="0" fontId="41" fillId="0" borderId="19" applyNumberFormat="0" applyFill="0" applyAlignment="0" applyProtection="0">
      <alignment vertical="center"/>
    </xf>
    <xf numFmtId="0" fontId="4" fillId="17" borderId="0" applyNumberFormat="0" applyBorder="0" applyAlignment="0" applyProtection="0">
      <alignment vertical="center"/>
    </xf>
    <xf numFmtId="0" fontId="12" fillId="0" borderId="0"/>
    <xf numFmtId="0" fontId="0" fillId="0" borderId="0"/>
    <xf numFmtId="0" fontId="4" fillId="4" borderId="0" applyNumberFormat="0" applyBorder="0" applyAlignment="0" applyProtection="0">
      <alignment vertical="center"/>
    </xf>
    <xf numFmtId="0" fontId="0" fillId="0" borderId="0"/>
    <xf numFmtId="0" fontId="4" fillId="0" borderId="0"/>
    <xf numFmtId="0" fontId="4" fillId="4" borderId="0" applyNumberFormat="0" applyBorder="0" applyAlignment="0" applyProtection="0">
      <alignment vertical="center"/>
    </xf>
    <xf numFmtId="0" fontId="4" fillId="3" borderId="0" applyNumberFormat="0" applyBorder="0" applyAlignment="0" applyProtection="0">
      <alignment vertical="center"/>
    </xf>
    <xf numFmtId="0" fontId="0" fillId="0" borderId="0"/>
    <xf numFmtId="0" fontId="4" fillId="3" borderId="0" applyNumberFormat="0" applyBorder="0" applyAlignment="0" applyProtection="0">
      <alignment vertical="center"/>
    </xf>
    <xf numFmtId="0" fontId="4" fillId="0" borderId="0"/>
    <xf numFmtId="0" fontId="0" fillId="0" borderId="0"/>
    <xf numFmtId="0" fontId="4" fillId="3" borderId="0" applyNumberFormat="0" applyBorder="0" applyAlignment="0" applyProtection="0">
      <alignment vertical="center"/>
    </xf>
    <xf numFmtId="0" fontId="4" fillId="0" borderId="0"/>
    <xf numFmtId="0" fontId="4" fillId="3" borderId="0" applyNumberFormat="0" applyBorder="0" applyAlignment="0" applyProtection="0">
      <alignment vertical="center"/>
    </xf>
    <xf numFmtId="0" fontId="36" fillId="0" borderId="0" applyNumberFormat="0" applyFill="0" applyBorder="0" applyAlignment="0" applyProtection="0">
      <alignment vertical="center"/>
    </xf>
    <xf numFmtId="0" fontId="0" fillId="0" borderId="0"/>
    <xf numFmtId="0" fontId="4" fillId="3" borderId="0" applyNumberFormat="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4" fillId="0" borderId="0"/>
    <xf numFmtId="0" fontId="31" fillId="24" borderId="0" applyNumberFormat="0" applyBorder="0" applyAlignment="0" applyProtection="0">
      <alignment vertical="center"/>
    </xf>
    <xf numFmtId="0" fontId="31" fillId="20" borderId="0" applyNumberFormat="0" applyBorder="0" applyAlignment="0" applyProtection="0">
      <alignment vertical="center"/>
    </xf>
    <xf numFmtId="0" fontId="4" fillId="3"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45" fillId="0" borderId="22" applyNumberFormat="0" applyFill="0" applyAlignment="0" applyProtection="0">
      <alignment vertical="center"/>
    </xf>
    <xf numFmtId="0" fontId="4" fillId="3" borderId="0" applyNumberFormat="0" applyBorder="0" applyAlignment="0" applyProtection="0">
      <alignment vertical="center"/>
    </xf>
    <xf numFmtId="0" fontId="4" fillId="0" borderId="0"/>
    <xf numFmtId="0" fontId="31" fillId="20" borderId="0" applyNumberFormat="0" applyBorder="0" applyAlignment="0" applyProtection="0">
      <alignment vertical="center"/>
    </xf>
    <xf numFmtId="0" fontId="45" fillId="0" borderId="22" applyNumberFormat="0" applyFill="0" applyAlignment="0" applyProtection="0">
      <alignment vertical="center"/>
    </xf>
    <xf numFmtId="0" fontId="4" fillId="3" borderId="0" applyNumberFormat="0" applyBorder="0" applyAlignment="0" applyProtection="0">
      <alignment vertical="center"/>
    </xf>
    <xf numFmtId="0" fontId="36" fillId="0" borderId="0" applyNumberFormat="0" applyFill="0" applyBorder="0" applyAlignment="0" applyProtection="0">
      <alignment vertical="center"/>
    </xf>
    <xf numFmtId="0" fontId="4" fillId="0" borderId="0"/>
    <xf numFmtId="0" fontId="49" fillId="0" borderId="0" applyNumberFormat="0" applyFill="0" applyBorder="0" applyAlignment="0" applyProtection="0">
      <alignment vertical="center"/>
    </xf>
    <xf numFmtId="0" fontId="31" fillId="20" borderId="0" applyNumberFormat="0" applyBorder="0" applyAlignment="0" applyProtection="0">
      <alignment vertical="center"/>
    </xf>
    <xf numFmtId="0" fontId="45" fillId="0" borderId="22" applyNumberFormat="0" applyFill="0" applyAlignment="0" applyProtection="0">
      <alignment vertical="center"/>
    </xf>
    <xf numFmtId="0" fontId="4" fillId="3" borderId="0" applyNumberFormat="0" applyBorder="0" applyAlignment="0" applyProtection="0">
      <alignment vertical="center"/>
    </xf>
    <xf numFmtId="9" fontId="4" fillId="0" borderId="0" applyFont="0" applyFill="0" applyBorder="0" applyAlignment="0" applyProtection="0">
      <alignment vertical="center"/>
    </xf>
    <xf numFmtId="0" fontId="36" fillId="0" borderId="0" applyNumberFormat="0" applyFill="0" applyBorder="0" applyAlignment="0" applyProtection="0">
      <alignment vertical="center"/>
    </xf>
    <xf numFmtId="0" fontId="4" fillId="0" borderId="0"/>
    <xf numFmtId="0" fontId="31" fillId="24" borderId="0" applyNumberFormat="0" applyBorder="0" applyAlignment="0" applyProtection="0">
      <alignment vertical="center"/>
    </xf>
    <xf numFmtId="0" fontId="31" fillId="20" borderId="0" applyNumberFormat="0" applyBorder="0" applyAlignment="0" applyProtection="0">
      <alignment vertical="center"/>
    </xf>
    <xf numFmtId="0" fontId="4" fillId="3"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4" fillId="3" borderId="0" applyNumberFormat="0" applyBorder="0" applyAlignment="0" applyProtection="0">
      <alignment vertical="center"/>
    </xf>
    <xf numFmtId="0" fontId="31" fillId="20" borderId="0" applyNumberFormat="0" applyBorder="0" applyAlignment="0" applyProtection="0">
      <alignment vertical="center"/>
    </xf>
    <xf numFmtId="0" fontId="4" fillId="3" borderId="0" applyNumberFormat="0" applyBorder="0" applyAlignment="0" applyProtection="0">
      <alignment vertical="center"/>
    </xf>
    <xf numFmtId="0" fontId="31" fillId="20" borderId="0" applyNumberFormat="0" applyBorder="0" applyAlignment="0" applyProtection="0">
      <alignment vertical="center"/>
    </xf>
    <xf numFmtId="0" fontId="38" fillId="10"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31" fillId="5"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1" fillId="0" borderId="19" applyNumberFormat="0" applyFill="0" applyAlignment="0" applyProtection="0">
      <alignment vertical="center"/>
    </xf>
    <xf numFmtId="0" fontId="4" fillId="3" borderId="0" applyNumberFormat="0" applyBorder="0" applyAlignment="0" applyProtection="0">
      <alignment vertical="center"/>
    </xf>
    <xf numFmtId="0" fontId="49" fillId="0" borderId="0" applyNumberFormat="0" applyFill="0" applyBorder="0" applyAlignment="0" applyProtection="0">
      <alignment vertical="center"/>
    </xf>
    <xf numFmtId="0" fontId="4" fillId="3" borderId="0" applyNumberFormat="0" applyBorder="0" applyAlignment="0" applyProtection="0">
      <alignment vertical="center"/>
    </xf>
    <xf numFmtId="0" fontId="49" fillId="0" borderId="0" applyNumberFormat="0" applyFill="0" applyBorder="0" applyAlignment="0" applyProtection="0">
      <alignment vertical="center"/>
    </xf>
    <xf numFmtId="0" fontId="4" fillId="3" borderId="0" applyNumberFormat="0" applyBorder="0" applyAlignment="0" applyProtection="0">
      <alignment vertical="center"/>
    </xf>
    <xf numFmtId="0" fontId="49" fillId="0" borderId="0" applyNumberFormat="0" applyFill="0" applyBorder="0" applyAlignment="0" applyProtection="0">
      <alignment vertical="center"/>
    </xf>
    <xf numFmtId="0" fontId="4" fillId="3" borderId="0" applyNumberFormat="0" applyBorder="0" applyAlignment="0" applyProtection="0">
      <alignment vertical="center"/>
    </xf>
    <xf numFmtId="0" fontId="0" fillId="0" borderId="0"/>
    <xf numFmtId="0" fontId="4" fillId="3" borderId="0" applyNumberFormat="0" applyBorder="0" applyAlignment="0" applyProtection="0">
      <alignment vertical="center"/>
    </xf>
    <xf numFmtId="0" fontId="0" fillId="16" borderId="18" applyNumberFormat="0" applyFont="0" applyAlignment="0" applyProtection="0">
      <alignment vertical="center"/>
    </xf>
    <xf numFmtId="0" fontId="31" fillId="14" borderId="0" applyNumberFormat="0" applyBorder="0" applyAlignment="0" applyProtection="0">
      <alignment vertical="center"/>
    </xf>
    <xf numFmtId="0" fontId="4" fillId="12" borderId="0" applyNumberFormat="0" applyBorder="0" applyAlignment="0" applyProtection="0">
      <alignment vertical="center"/>
    </xf>
    <xf numFmtId="0" fontId="4" fillId="0" borderId="0"/>
    <xf numFmtId="0" fontId="31" fillId="14" borderId="0" applyNumberFormat="0" applyBorder="0" applyAlignment="0" applyProtection="0">
      <alignment vertical="center"/>
    </xf>
    <xf numFmtId="0" fontId="4" fillId="6" borderId="0" applyNumberFormat="0" applyBorder="0" applyAlignment="0" applyProtection="0">
      <alignment vertical="center"/>
    </xf>
    <xf numFmtId="0" fontId="31" fillId="14"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0" fillId="0" borderId="0"/>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5" fillId="0" borderId="22" applyNumberFormat="0" applyFill="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5" fillId="0" borderId="22" applyNumberFormat="0" applyFill="0" applyAlignment="0" applyProtection="0">
      <alignment vertical="center"/>
    </xf>
    <xf numFmtId="0" fontId="4" fillId="12" borderId="0" applyNumberFormat="0" applyBorder="0" applyAlignment="0" applyProtection="0">
      <alignment vertical="center"/>
    </xf>
    <xf numFmtId="0" fontId="0" fillId="0" borderId="0"/>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0" fillId="0" borderId="0"/>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0" fillId="16" borderId="18" applyNumberFormat="0" applyFont="0" applyAlignment="0" applyProtection="0">
      <alignment vertical="center"/>
    </xf>
    <xf numFmtId="0" fontId="31" fillId="14" borderId="0" applyNumberFormat="0" applyBorder="0" applyAlignment="0" applyProtection="0">
      <alignment vertical="center"/>
    </xf>
    <xf numFmtId="0" fontId="4" fillId="12" borderId="0" applyNumberFormat="0" applyBorder="0" applyAlignment="0" applyProtection="0">
      <alignment vertical="center"/>
    </xf>
    <xf numFmtId="0" fontId="31" fillId="14" borderId="0" applyNumberFormat="0" applyBorder="0" applyAlignment="0" applyProtection="0">
      <alignment vertical="center"/>
    </xf>
    <xf numFmtId="0" fontId="4" fillId="6" borderId="0" applyNumberFormat="0" applyBorder="0" applyAlignment="0" applyProtection="0">
      <alignment vertical="center"/>
    </xf>
    <xf numFmtId="0" fontId="31" fillId="14"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0" fillId="0" borderId="0">
      <alignment vertical="center"/>
    </xf>
    <xf numFmtId="0" fontId="0" fillId="0" borderId="0"/>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0" fillId="0" borderId="0">
      <alignment vertical="center"/>
    </xf>
    <xf numFmtId="0" fontId="0" fillId="0" borderId="0"/>
    <xf numFmtId="0" fontId="4" fillId="12" borderId="0" applyNumberFormat="0" applyBorder="0" applyAlignment="0" applyProtection="0">
      <alignment vertical="center"/>
    </xf>
    <xf numFmtId="0" fontId="12" fillId="0" borderId="0"/>
    <xf numFmtId="0" fontId="4" fillId="12" borderId="0" applyNumberFormat="0" applyBorder="0" applyAlignment="0" applyProtection="0">
      <alignment vertical="center"/>
    </xf>
    <xf numFmtId="0" fontId="0" fillId="0" borderId="0">
      <alignment vertical="center"/>
    </xf>
    <xf numFmtId="0" fontId="0" fillId="0" borderId="0">
      <alignment vertical="center"/>
    </xf>
    <xf numFmtId="0" fontId="4" fillId="0" borderId="0"/>
    <xf numFmtId="0" fontId="31" fillId="14" borderId="0" applyNumberFormat="0" applyBorder="0" applyAlignment="0" applyProtection="0">
      <alignment vertical="center"/>
    </xf>
    <xf numFmtId="0" fontId="39" fillId="13" borderId="17" applyNumberFormat="0" applyAlignment="0" applyProtection="0">
      <alignment vertical="center"/>
    </xf>
    <xf numFmtId="0" fontId="4" fillId="12" borderId="0" applyNumberFormat="0" applyBorder="0" applyAlignment="0" applyProtection="0">
      <alignment vertical="center"/>
    </xf>
    <xf numFmtId="0" fontId="0" fillId="0" borderId="0">
      <alignment vertical="center"/>
    </xf>
    <xf numFmtId="0" fontId="4" fillId="0" borderId="0"/>
    <xf numFmtId="0" fontId="49" fillId="0" borderId="0" applyNumberFormat="0" applyFill="0" applyBorder="0" applyAlignment="0" applyProtection="0">
      <alignment vertical="center"/>
    </xf>
    <xf numFmtId="0" fontId="4" fillId="17" borderId="0" applyNumberFormat="0" applyBorder="0" applyAlignment="0" applyProtection="0">
      <alignment vertical="center"/>
    </xf>
    <xf numFmtId="0" fontId="4" fillId="12" borderId="0" applyNumberFormat="0" applyBorder="0" applyAlignment="0" applyProtection="0">
      <alignment vertical="center"/>
    </xf>
    <xf numFmtId="0" fontId="0" fillId="0" borderId="0">
      <alignment vertical="center"/>
    </xf>
    <xf numFmtId="0" fontId="4" fillId="0" borderId="0"/>
    <xf numFmtId="0" fontId="49" fillId="0" borderId="0" applyNumberFormat="0" applyFill="0" applyBorder="0" applyAlignment="0" applyProtection="0">
      <alignment vertical="center"/>
    </xf>
    <xf numFmtId="0" fontId="4" fillId="17" borderId="0" applyNumberFormat="0" applyBorder="0" applyAlignment="0" applyProtection="0">
      <alignment vertical="center"/>
    </xf>
    <xf numFmtId="0" fontId="4" fillId="12" borderId="0" applyNumberFormat="0" applyBorder="0" applyAlignment="0" applyProtection="0">
      <alignment vertical="center"/>
    </xf>
    <xf numFmtId="0" fontId="0" fillId="0" borderId="0">
      <alignment vertical="center"/>
    </xf>
    <xf numFmtId="0" fontId="4" fillId="0" borderId="0"/>
    <xf numFmtId="0" fontId="31" fillId="9" borderId="0" applyNumberFormat="0" applyBorder="0" applyAlignment="0" applyProtection="0">
      <alignment vertical="center"/>
    </xf>
    <xf numFmtId="0" fontId="4" fillId="17" borderId="0" applyNumberFormat="0" applyBorder="0" applyAlignment="0" applyProtection="0">
      <alignment vertical="center"/>
    </xf>
    <xf numFmtId="0" fontId="4" fillId="12" borderId="0" applyNumberFormat="0" applyBorder="0" applyAlignment="0" applyProtection="0">
      <alignment vertical="center"/>
    </xf>
    <xf numFmtId="0" fontId="0" fillId="0" borderId="0">
      <alignment vertical="center"/>
    </xf>
    <xf numFmtId="0" fontId="4" fillId="0" borderId="0"/>
    <xf numFmtId="0" fontId="31" fillId="14" borderId="0" applyNumberFormat="0" applyBorder="0" applyAlignment="0" applyProtection="0">
      <alignment vertical="center"/>
    </xf>
    <xf numFmtId="0" fontId="39" fillId="13" borderId="17" applyNumberFormat="0" applyAlignment="0" applyProtection="0">
      <alignment vertical="center"/>
    </xf>
    <xf numFmtId="0" fontId="4" fillId="12" borderId="0" applyNumberFormat="0" applyBorder="0" applyAlignment="0" applyProtection="0">
      <alignment vertical="center"/>
    </xf>
    <xf numFmtId="0" fontId="0" fillId="0" borderId="0">
      <alignment vertical="center"/>
    </xf>
    <xf numFmtId="0" fontId="0" fillId="0" borderId="0"/>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9" fillId="0" borderId="0" applyNumberFormat="0" applyFill="0" applyBorder="0" applyAlignment="0" applyProtection="0">
      <alignment vertical="center"/>
    </xf>
    <xf numFmtId="0" fontId="31" fillId="20" borderId="0" applyNumberFormat="0" applyBorder="0" applyAlignment="0" applyProtection="0">
      <alignment vertical="center"/>
    </xf>
    <xf numFmtId="0" fontId="4" fillId="17" borderId="0" applyNumberFormat="0" applyBorder="0" applyAlignment="0" applyProtection="0">
      <alignment vertical="center"/>
    </xf>
    <xf numFmtId="9" fontId="4" fillId="0" borderId="0" applyFont="0" applyFill="0" applyBorder="0" applyAlignment="0" applyProtection="0">
      <alignment vertical="center"/>
    </xf>
    <xf numFmtId="0" fontId="36" fillId="0" borderId="0" applyNumberFormat="0" applyFill="0" applyBorder="0" applyAlignment="0" applyProtection="0">
      <alignment vertical="center"/>
    </xf>
    <xf numFmtId="0" fontId="4" fillId="0" borderId="0"/>
    <xf numFmtId="0" fontId="4" fillId="17" borderId="0" applyNumberFormat="0" applyBorder="0" applyAlignment="0" applyProtection="0">
      <alignment vertical="center"/>
    </xf>
    <xf numFmtId="0" fontId="31" fillId="23" borderId="0" applyNumberFormat="0" applyBorder="0" applyAlignment="0" applyProtection="0">
      <alignment vertical="center"/>
    </xf>
    <xf numFmtId="0" fontId="4" fillId="4" borderId="0" applyNumberFormat="0" applyBorder="0" applyAlignment="0" applyProtection="0">
      <alignment vertical="center"/>
    </xf>
    <xf numFmtId="0" fontId="33" fillId="0" borderId="0" applyNumberFormat="0" applyFill="0" applyBorder="0" applyAlignment="0" applyProtection="0">
      <alignment vertical="center"/>
    </xf>
    <xf numFmtId="0" fontId="58" fillId="0" borderId="0" applyNumberFormat="0" applyFill="0" applyBorder="0" applyAlignment="0" applyProtection="0">
      <alignment vertical="top"/>
      <protection locked="0"/>
    </xf>
    <xf numFmtId="0" fontId="4" fillId="17" borderId="0" applyNumberFormat="0" applyBorder="0" applyAlignment="0" applyProtection="0">
      <alignment vertical="center"/>
    </xf>
    <xf numFmtId="0" fontId="31" fillId="23" borderId="0" applyNumberFormat="0" applyBorder="0" applyAlignment="0" applyProtection="0">
      <alignment vertical="center"/>
    </xf>
    <xf numFmtId="0" fontId="4" fillId="4" borderId="0" applyNumberFormat="0" applyBorder="0" applyAlignment="0" applyProtection="0">
      <alignment vertical="center"/>
    </xf>
    <xf numFmtId="0" fontId="33" fillId="0" borderId="0" applyNumberFormat="0" applyFill="0" applyBorder="0" applyAlignment="0" applyProtection="0">
      <alignment vertical="center"/>
    </xf>
    <xf numFmtId="0" fontId="4" fillId="17" borderId="0" applyNumberFormat="0" applyBorder="0" applyAlignment="0" applyProtection="0">
      <alignment vertical="center"/>
    </xf>
    <xf numFmtId="0" fontId="4" fillId="4" borderId="0" applyNumberFormat="0" applyBorder="0" applyAlignment="0" applyProtection="0">
      <alignment vertical="center"/>
    </xf>
    <xf numFmtId="0" fontId="33" fillId="0" borderId="0" applyNumberFormat="0" applyFill="0" applyBorder="0" applyAlignment="0" applyProtection="0">
      <alignment vertical="center"/>
    </xf>
    <xf numFmtId="0" fontId="4" fillId="17" borderId="0" applyNumberFormat="0" applyBorder="0" applyAlignment="0" applyProtection="0">
      <alignment vertical="center"/>
    </xf>
    <xf numFmtId="0" fontId="42" fillId="0" borderId="20" applyNumberFormat="0" applyFill="0" applyAlignment="0" applyProtection="0">
      <alignment vertical="center"/>
    </xf>
    <xf numFmtId="0" fontId="4" fillId="17" borderId="0" applyNumberFormat="0" applyBorder="0" applyAlignment="0" applyProtection="0">
      <alignment vertical="center"/>
    </xf>
    <xf numFmtId="0" fontId="31" fillId="23" borderId="0" applyNumberFormat="0" applyBorder="0" applyAlignment="0" applyProtection="0">
      <alignment vertical="center"/>
    </xf>
    <xf numFmtId="0" fontId="4" fillId="4" borderId="0" applyNumberFormat="0" applyBorder="0" applyAlignment="0" applyProtection="0">
      <alignment vertical="center"/>
    </xf>
    <xf numFmtId="0" fontId="4" fillId="17" borderId="0" applyNumberFormat="0" applyBorder="0" applyAlignment="0" applyProtection="0">
      <alignment vertical="center"/>
    </xf>
    <xf numFmtId="0" fontId="4" fillId="4"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2" fillId="0" borderId="20" applyNumberFormat="0" applyFill="0" applyAlignment="0" applyProtection="0">
      <alignment vertical="center"/>
    </xf>
    <xf numFmtId="43" fontId="4" fillId="0" borderId="0" applyFont="0" applyFill="0" applyBorder="0" applyAlignment="0" applyProtection="0">
      <alignment vertical="center"/>
    </xf>
    <xf numFmtId="0" fontId="4" fillId="17" borderId="0" applyNumberFormat="0" applyBorder="0" applyAlignment="0" applyProtection="0">
      <alignment vertical="center"/>
    </xf>
    <xf numFmtId="43" fontId="4" fillId="0" borderId="0" applyFont="0" applyFill="0" applyBorder="0" applyAlignment="0" applyProtection="0">
      <alignment vertical="center"/>
    </xf>
    <xf numFmtId="0" fontId="4" fillId="17" borderId="0" applyNumberFormat="0" applyBorder="0" applyAlignment="0" applyProtection="0">
      <alignment vertical="center"/>
    </xf>
    <xf numFmtId="0" fontId="0" fillId="0" borderId="0">
      <alignment vertical="center"/>
    </xf>
    <xf numFmtId="43" fontId="4" fillId="0" borderId="0" applyFont="0" applyFill="0" applyBorder="0" applyAlignment="0" applyProtection="0">
      <alignment vertical="center"/>
    </xf>
    <xf numFmtId="0" fontId="31" fillId="5" borderId="0" applyNumberFormat="0" applyBorder="0" applyAlignment="0" applyProtection="0">
      <alignment vertical="center"/>
    </xf>
    <xf numFmtId="0" fontId="4" fillId="17" borderId="0" applyNumberFormat="0" applyBorder="0" applyAlignment="0" applyProtection="0">
      <alignment vertical="center"/>
    </xf>
    <xf numFmtId="0" fontId="0" fillId="0" borderId="0">
      <alignment vertical="center"/>
    </xf>
    <xf numFmtId="43" fontId="4" fillId="0" borderId="0" applyFont="0" applyFill="0" applyBorder="0" applyAlignment="0" applyProtection="0">
      <alignment vertical="center"/>
    </xf>
    <xf numFmtId="0" fontId="31" fillId="5" borderId="0" applyNumberFormat="0" applyBorder="0" applyAlignment="0" applyProtection="0">
      <alignment vertical="center"/>
    </xf>
    <xf numFmtId="0" fontId="4" fillId="17" borderId="0" applyNumberFormat="0" applyBorder="0" applyAlignment="0" applyProtection="0">
      <alignment vertical="center"/>
    </xf>
    <xf numFmtId="0" fontId="0" fillId="0" borderId="0">
      <alignment vertical="center"/>
    </xf>
    <xf numFmtId="0" fontId="49" fillId="0" borderId="0" applyNumberFormat="0" applyFill="0" applyBorder="0" applyAlignment="0" applyProtection="0">
      <alignment vertical="center"/>
    </xf>
    <xf numFmtId="0" fontId="31" fillId="20" borderId="0" applyNumberFormat="0" applyBorder="0" applyAlignment="0" applyProtection="0">
      <alignment vertical="center"/>
    </xf>
    <xf numFmtId="0" fontId="4" fillId="17" borderId="0" applyNumberFormat="0" applyBorder="0" applyAlignment="0" applyProtection="0">
      <alignment vertical="center"/>
    </xf>
    <xf numFmtId="9" fontId="4" fillId="0" borderId="0" applyFont="0" applyFill="0" applyBorder="0" applyAlignment="0" applyProtection="0">
      <alignment vertical="center"/>
    </xf>
    <xf numFmtId="0" fontId="31" fillId="9" borderId="0" applyNumberFormat="0" applyBorder="0" applyAlignment="0" applyProtection="0">
      <alignment vertical="center"/>
    </xf>
    <xf numFmtId="0" fontId="4" fillId="17" borderId="0" applyNumberFormat="0" applyBorder="0" applyAlignment="0" applyProtection="0">
      <alignment vertical="center"/>
    </xf>
    <xf numFmtId="0" fontId="0" fillId="0" borderId="0"/>
    <xf numFmtId="0" fontId="31" fillId="9" borderId="0" applyNumberFormat="0" applyBorder="0" applyAlignment="0" applyProtection="0">
      <alignment vertical="center"/>
    </xf>
    <xf numFmtId="0" fontId="4" fillId="17" borderId="0" applyNumberFormat="0" applyBorder="0" applyAlignment="0" applyProtection="0">
      <alignment vertical="center"/>
    </xf>
    <xf numFmtId="0" fontId="0" fillId="0" borderId="0"/>
    <xf numFmtId="0" fontId="4" fillId="17" borderId="0" applyNumberFormat="0" applyBorder="0" applyAlignment="0" applyProtection="0">
      <alignment vertical="center"/>
    </xf>
    <xf numFmtId="0" fontId="0" fillId="0" borderId="0"/>
    <xf numFmtId="0" fontId="0" fillId="0" borderId="0"/>
    <xf numFmtId="0" fontId="4" fillId="17" borderId="0" applyNumberFormat="0" applyBorder="0" applyAlignment="0" applyProtection="0">
      <alignment vertical="center"/>
    </xf>
    <xf numFmtId="0" fontId="0" fillId="0" borderId="0"/>
    <xf numFmtId="0" fontId="0" fillId="0" borderId="0"/>
    <xf numFmtId="0" fontId="35" fillId="7" borderId="0" applyNumberFormat="0" applyBorder="0" applyAlignment="0" applyProtection="0">
      <alignment vertical="center"/>
    </xf>
    <xf numFmtId="0" fontId="31" fillId="3" borderId="0" applyNumberFormat="0" applyBorder="0" applyAlignment="0" applyProtection="0">
      <alignment vertical="center"/>
    </xf>
    <xf numFmtId="0" fontId="0" fillId="0" borderId="0"/>
    <xf numFmtId="0" fontId="4" fillId="17" borderId="0" applyNumberFormat="0" applyBorder="0" applyAlignment="0" applyProtection="0">
      <alignment vertical="center"/>
    </xf>
    <xf numFmtId="0" fontId="0" fillId="0" borderId="0"/>
    <xf numFmtId="0" fontId="4" fillId="17" borderId="0" applyNumberFormat="0" applyBorder="0" applyAlignment="0" applyProtection="0">
      <alignment vertical="center"/>
    </xf>
    <xf numFmtId="0" fontId="0" fillId="0" borderId="0"/>
    <xf numFmtId="0" fontId="4" fillId="17" borderId="0" applyNumberFormat="0" applyBorder="0" applyAlignment="0" applyProtection="0">
      <alignment vertical="center"/>
    </xf>
    <xf numFmtId="0" fontId="0" fillId="0" borderId="0"/>
    <xf numFmtId="0" fontId="0" fillId="0" borderId="0"/>
    <xf numFmtId="0" fontId="4" fillId="17" borderId="0" applyNumberFormat="0" applyBorder="0" applyAlignment="0" applyProtection="0">
      <alignment vertical="center"/>
    </xf>
    <xf numFmtId="0" fontId="0" fillId="0" borderId="0"/>
    <xf numFmtId="0" fontId="0" fillId="0" borderId="0"/>
    <xf numFmtId="0" fontId="4" fillId="17" borderId="0" applyNumberFormat="0" applyBorder="0" applyAlignment="0" applyProtection="0">
      <alignment vertical="center"/>
    </xf>
    <xf numFmtId="0" fontId="0" fillId="0" borderId="0">
      <alignment vertical="center"/>
    </xf>
    <xf numFmtId="0" fontId="0" fillId="0" borderId="0"/>
    <xf numFmtId="0" fontId="4" fillId="17" borderId="0" applyNumberFormat="0" applyBorder="0" applyAlignment="0" applyProtection="0">
      <alignment vertical="center"/>
    </xf>
    <xf numFmtId="0" fontId="0" fillId="0" borderId="0">
      <alignment vertical="center"/>
    </xf>
    <xf numFmtId="0" fontId="0" fillId="0" borderId="0"/>
    <xf numFmtId="0" fontId="38" fillId="10" borderId="0" applyNumberFormat="0" applyBorder="0" applyAlignment="0" applyProtection="0">
      <alignment vertical="center"/>
    </xf>
    <xf numFmtId="0" fontId="4" fillId="4" borderId="0" applyNumberFormat="0" applyBorder="0" applyAlignment="0" applyProtection="0">
      <alignment vertical="center"/>
    </xf>
    <xf numFmtId="0" fontId="0" fillId="0" borderId="0"/>
    <xf numFmtId="0" fontId="4" fillId="4" borderId="0" applyNumberFormat="0" applyBorder="0" applyAlignment="0" applyProtection="0">
      <alignment vertical="center"/>
    </xf>
    <xf numFmtId="0" fontId="40" fillId="19" borderId="0" applyNumberFormat="0" applyBorder="0" applyAlignment="0" applyProtection="0">
      <alignment vertical="center"/>
    </xf>
    <xf numFmtId="0" fontId="4" fillId="4" borderId="0" applyNumberFormat="0" applyBorder="0" applyAlignment="0" applyProtection="0">
      <alignment vertical="center"/>
    </xf>
    <xf numFmtId="0" fontId="41" fillId="0" borderId="19" applyNumberFormat="0" applyFill="0" applyAlignment="0" applyProtection="0">
      <alignment vertical="center"/>
    </xf>
    <xf numFmtId="0" fontId="40" fillId="19" borderId="0" applyNumberFormat="0" applyBorder="0" applyAlignment="0" applyProtection="0">
      <alignment vertical="center"/>
    </xf>
    <xf numFmtId="0" fontId="4" fillId="4" borderId="0" applyNumberFormat="0" applyBorder="0" applyAlignment="0" applyProtection="0">
      <alignment vertical="center"/>
    </xf>
    <xf numFmtId="0" fontId="41" fillId="0" borderId="19" applyNumberFormat="0" applyFill="0" applyAlignment="0" applyProtection="0">
      <alignment vertical="center"/>
    </xf>
    <xf numFmtId="0" fontId="4" fillId="4" borderId="0" applyNumberFormat="0" applyBorder="0" applyAlignment="0" applyProtection="0">
      <alignment vertical="center"/>
    </xf>
    <xf numFmtId="0" fontId="40" fillId="19" borderId="0" applyNumberFormat="0" applyBorder="0" applyAlignment="0" applyProtection="0">
      <alignment vertical="center"/>
    </xf>
    <xf numFmtId="0" fontId="4" fillId="4" borderId="0" applyNumberFormat="0" applyBorder="0" applyAlignment="0" applyProtection="0">
      <alignment vertical="center"/>
    </xf>
    <xf numFmtId="0" fontId="41" fillId="0" borderId="19" applyNumberFormat="0" applyFill="0" applyAlignment="0" applyProtection="0">
      <alignment vertical="center"/>
    </xf>
    <xf numFmtId="0" fontId="40" fillId="19" borderId="0" applyNumberFormat="0" applyBorder="0" applyAlignment="0" applyProtection="0">
      <alignment vertical="center"/>
    </xf>
    <xf numFmtId="0" fontId="4" fillId="4" borderId="0" applyNumberFormat="0" applyBorder="0" applyAlignment="0" applyProtection="0">
      <alignment vertical="center"/>
    </xf>
    <xf numFmtId="0" fontId="41" fillId="0" borderId="19" applyNumberFormat="0" applyFill="0" applyAlignment="0" applyProtection="0">
      <alignment vertical="center"/>
    </xf>
    <xf numFmtId="0" fontId="4" fillId="4" borderId="0" applyNumberFormat="0" applyBorder="0" applyAlignment="0" applyProtection="0">
      <alignment vertical="center"/>
    </xf>
    <xf numFmtId="0" fontId="41" fillId="0" borderId="19" applyNumberFormat="0" applyFill="0" applyAlignment="0" applyProtection="0">
      <alignment vertical="center"/>
    </xf>
    <xf numFmtId="181" fontId="13" fillId="0" borderId="1">
      <alignment vertical="center"/>
      <protection locked="0"/>
    </xf>
    <xf numFmtId="0" fontId="4" fillId="4" borderId="0" applyNumberFormat="0" applyBorder="0" applyAlignment="0" applyProtection="0">
      <alignment vertical="center"/>
    </xf>
    <xf numFmtId="0" fontId="33" fillId="0" borderId="0" applyNumberFormat="0" applyFill="0" applyBorder="0" applyAlignment="0" applyProtection="0">
      <alignment vertical="center"/>
    </xf>
    <xf numFmtId="0" fontId="38" fillId="10"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38" fillId="10" borderId="0" applyNumberFormat="0" applyBorder="0" applyAlignment="0" applyProtection="0">
      <alignment vertical="center"/>
    </xf>
    <xf numFmtId="0" fontId="4" fillId="4" borderId="0" applyNumberFormat="0" applyBorder="0" applyAlignment="0" applyProtection="0">
      <alignment vertical="center"/>
    </xf>
    <xf numFmtId="0" fontId="31" fillId="9"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38" fillId="10" borderId="0" applyNumberFormat="0" applyBorder="0" applyAlignment="0" applyProtection="0">
      <alignment vertical="center"/>
    </xf>
    <xf numFmtId="0" fontId="4" fillId="4" borderId="0" applyNumberFormat="0" applyBorder="0" applyAlignment="0" applyProtection="0">
      <alignment vertical="center"/>
    </xf>
    <xf numFmtId="0" fontId="0" fillId="0" borderId="0"/>
    <xf numFmtId="0" fontId="38" fillId="10" borderId="0" applyNumberFormat="0" applyBorder="0" applyAlignment="0" applyProtection="0">
      <alignment vertical="center"/>
    </xf>
    <xf numFmtId="0" fontId="4" fillId="4" borderId="0" applyNumberFormat="0" applyBorder="0" applyAlignment="0" applyProtection="0">
      <alignment vertical="center"/>
    </xf>
    <xf numFmtId="0" fontId="31" fillId="9" borderId="0" applyNumberFormat="0" applyBorder="0" applyAlignment="0" applyProtection="0">
      <alignment vertical="center"/>
    </xf>
    <xf numFmtId="0" fontId="31" fillId="8" borderId="0" applyNumberFormat="0" applyBorder="0" applyAlignment="0" applyProtection="0">
      <alignment vertical="center"/>
    </xf>
    <xf numFmtId="0" fontId="0" fillId="0" borderId="0"/>
    <xf numFmtId="0" fontId="31" fillId="14" borderId="0" applyNumberFormat="0" applyBorder="0" applyAlignment="0" applyProtection="0">
      <alignment vertical="center"/>
    </xf>
    <xf numFmtId="0" fontId="4" fillId="4" borderId="0" applyNumberFormat="0" applyBorder="0" applyAlignment="0" applyProtection="0">
      <alignment vertical="center"/>
    </xf>
    <xf numFmtId="0" fontId="31" fillId="14" borderId="0" applyNumberFormat="0" applyBorder="0" applyAlignment="0" applyProtection="0">
      <alignment vertical="center"/>
    </xf>
    <xf numFmtId="0" fontId="4" fillId="4" borderId="0" applyNumberFormat="0" applyBorder="0" applyAlignment="0" applyProtection="0">
      <alignment vertical="center"/>
    </xf>
    <xf numFmtId="0" fontId="31" fillId="14" borderId="0" applyNumberFormat="0" applyBorder="0" applyAlignment="0" applyProtection="0">
      <alignment vertical="center"/>
    </xf>
    <xf numFmtId="0" fontId="4" fillId="4" borderId="0" applyNumberFormat="0" applyBorder="0" applyAlignment="0" applyProtection="0">
      <alignment vertical="center"/>
    </xf>
    <xf numFmtId="0" fontId="38" fillId="10" borderId="0" applyNumberFormat="0" applyBorder="0" applyAlignment="0" applyProtection="0">
      <alignment vertical="center"/>
    </xf>
    <xf numFmtId="0" fontId="4" fillId="4" borderId="0" applyNumberFormat="0" applyBorder="0" applyAlignment="0" applyProtection="0">
      <alignment vertical="center"/>
    </xf>
    <xf numFmtId="0" fontId="38" fillId="10" borderId="0" applyNumberFormat="0" applyBorder="0" applyAlignment="0" applyProtection="0">
      <alignment vertical="center"/>
    </xf>
    <xf numFmtId="0" fontId="4" fillId="4" borderId="0" applyNumberFormat="0" applyBorder="0" applyAlignment="0" applyProtection="0">
      <alignment vertical="center"/>
    </xf>
    <xf numFmtId="0" fontId="38" fillId="10"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38" fillId="10" borderId="0" applyNumberFormat="0" applyBorder="0" applyAlignment="0" applyProtection="0">
      <alignment vertical="center"/>
    </xf>
    <xf numFmtId="0" fontId="4" fillId="4" borderId="0" applyNumberFormat="0" applyBorder="0" applyAlignment="0" applyProtection="0">
      <alignment vertical="center"/>
    </xf>
    <xf numFmtId="0" fontId="0" fillId="0" borderId="0"/>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0" fillId="19" borderId="0" applyNumberFormat="0" applyBorder="0" applyAlignment="0" applyProtection="0">
      <alignment vertical="center"/>
    </xf>
    <xf numFmtId="0" fontId="38" fillId="10" borderId="0" applyNumberFormat="0" applyBorder="0" applyAlignment="0" applyProtection="0">
      <alignment vertical="center"/>
    </xf>
    <xf numFmtId="0" fontId="0" fillId="0" borderId="0"/>
    <xf numFmtId="0" fontId="4" fillId="4" borderId="0" applyNumberFormat="0" applyBorder="0" applyAlignment="0" applyProtection="0">
      <alignment vertical="center"/>
    </xf>
    <xf numFmtId="0" fontId="4" fillId="16" borderId="18" applyNumberFormat="0" applyFont="0" applyAlignment="0" applyProtection="0">
      <alignment vertical="center"/>
    </xf>
    <xf numFmtId="0" fontId="38" fillId="10" borderId="0" applyNumberFormat="0" applyBorder="0" applyAlignment="0" applyProtection="0">
      <alignment vertical="center"/>
    </xf>
    <xf numFmtId="0" fontId="31" fillId="3" borderId="0" applyNumberFormat="0" applyBorder="0" applyAlignment="0" applyProtection="0">
      <alignment vertical="center"/>
    </xf>
    <xf numFmtId="0" fontId="4" fillId="4" borderId="0" applyNumberFormat="0" applyBorder="0" applyAlignment="0" applyProtection="0">
      <alignment vertical="center"/>
    </xf>
    <xf numFmtId="0" fontId="31" fillId="3" borderId="0" applyNumberFormat="0" applyBorder="0" applyAlignment="0" applyProtection="0">
      <alignment vertical="center"/>
    </xf>
    <xf numFmtId="0" fontId="4" fillId="0" borderId="0">
      <alignment vertical="center"/>
    </xf>
    <xf numFmtId="0" fontId="4" fillId="0" borderId="0"/>
    <xf numFmtId="0" fontId="4" fillId="6" borderId="0" applyNumberFormat="0" applyBorder="0" applyAlignment="0" applyProtection="0">
      <alignment vertical="center"/>
    </xf>
    <xf numFmtId="0" fontId="4" fillId="0" borderId="0">
      <alignment vertical="center"/>
    </xf>
    <xf numFmtId="0" fontId="4" fillId="6" borderId="0" applyNumberFormat="0" applyBorder="0" applyAlignment="0" applyProtection="0">
      <alignment vertical="center"/>
    </xf>
    <xf numFmtId="0" fontId="4" fillId="0" borderId="0">
      <alignment vertical="center"/>
    </xf>
    <xf numFmtId="0" fontId="4" fillId="6" borderId="0" applyNumberFormat="0" applyBorder="0" applyAlignment="0" applyProtection="0">
      <alignment vertical="center"/>
    </xf>
    <xf numFmtId="0" fontId="4" fillId="0" borderId="0">
      <alignment vertical="center"/>
    </xf>
    <xf numFmtId="0" fontId="4" fillId="6" borderId="0" applyNumberFormat="0" applyBorder="0" applyAlignment="0" applyProtection="0">
      <alignment vertical="center"/>
    </xf>
    <xf numFmtId="0" fontId="4" fillId="0" borderId="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31" fillId="3" borderId="0" applyNumberFormat="0" applyBorder="0" applyAlignment="0" applyProtection="0">
      <alignment vertical="center"/>
    </xf>
    <xf numFmtId="0" fontId="4" fillId="0" borderId="0">
      <alignment vertical="center"/>
    </xf>
    <xf numFmtId="0" fontId="4" fillId="0" borderId="0"/>
    <xf numFmtId="0" fontId="4" fillId="6" borderId="0" applyNumberFormat="0" applyBorder="0" applyAlignment="0" applyProtection="0">
      <alignment vertical="center"/>
    </xf>
    <xf numFmtId="0" fontId="4" fillId="0" borderId="0"/>
    <xf numFmtId="0" fontId="45" fillId="0" borderId="22" applyNumberFormat="0" applyFill="0" applyAlignment="0" applyProtection="0">
      <alignment vertical="center"/>
    </xf>
    <xf numFmtId="0" fontId="4" fillId="6" borderId="0" applyNumberFormat="0" applyBorder="0" applyAlignment="0" applyProtection="0">
      <alignment vertical="center"/>
    </xf>
    <xf numFmtId="0" fontId="4" fillId="0" borderId="0"/>
    <xf numFmtId="0" fontId="4" fillId="0" borderId="0"/>
    <xf numFmtId="0" fontId="4" fillId="6" borderId="0" applyNumberFormat="0" applyBorder="0" applyAlignment="0" applyProtection="0">
      <alignment vertical="center"/>
    </xf>
    <xf numFmtId="0" fontId="4" fillId="0" borderId="0"/>
    <xf numFmtId="0" fontId="45" fillId="0" borderId="22" applyNumberFormat="0" applyFill="0" applyAlignment="0" applyProtection="0">
      <alignment vertical="center"/>
    </xf>
    <xf numFmtId="0" fontId="4" fillId="6" borderId="0" applyNumberFormat="0" applyBorder="0" applyAlignment="0" applyProtection="0">
      <alignment vertical="center"/>
    </xf>
    <xf numFmtId="0" fontId="4" fillId="0" borderId="0"/>
    <xf numFmtId="0" fontId="4" fillId="0" borderId="0">
      <alignment vertical="center"/>
    </xf>
    <xf numFmtId="0" fontId="4" fillId="6" borderId="0" applyNumberFormat="0" applyBorder="0" applyAlignment="0" applyProtection="0">
      <alignment vertical="center"/>
    </xf>
    <xf numFmtId="0" fontId="12" fillId="0" borderId="0"/>
    <xf numFmtId="0" fontId="31" fillId="20" borderId="0" applyNumberFormat="0" applyBorder="0" applyAlignment="0" applyProtection="0">
      <alignment vertical="center"/>
    </xf>
    <xf numFmtId="0" fontId="4" fillId="0" borderId="0"/>
    <xf numFmtId="0" fontId="4" fillId="0" borderId="0">
      <alignment vertical="center"/>
    </xf>
    <xf numFmtId="0" fontId="12" fillId="0" borderId="0"/>
    <xf numFmtId="0" fontId="4" fillId="6" borderId="0" applyNumberFormat="0" applyBorder="0" applyAlignment="0" applyProtection="0">
      <alignment vertical="center"/>
    </xf>
    <xf numFmtId="0" fontId="31" fillId="20" borderId="0" applyNumberFormat="0" applyBorder="0" applyAlignment="0" applyProtection="0">
      <alignment vertical="center"/>
    </xf>
    <xf numFmtId="0" fontId="4" fillId="0" borderId="0"/>
    <xf numFmtId="0" fontId="4" fillId="6" borderId="0" applyNumberFormat="0" applyBorder="0" applyAlignment="0" applyProtection="0">
      <alignment vertical="center"/>
    </xf>
    <xf numFmtId="0" fontId="63" fillId="0" borderId="25" applyProtection="0"/>
    <xf numFmtId="0" fontId="31" fillId="20" borderId="0" applyNumberFormat="0" applyBorder="0" applyAlignment="0" applyProtection="0">
      <alignment vertical="center"/>
    </xf>
    <xf numFmtId="0" fontId="4" fillId="0" borderId="0"/>
    <xf numFmtId="0" fontId="4" fillId="6" borderId="0" applyNumberFormat="0" applyBorder="0" applyAlignment="0" applyProtection="0">
      <alignment vertical="center"/>
    </xf>
    <xf numFmtId="0" fontId="45" fillId="0" borderId="22" applyNumberFormat="0" applyFill="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31" fillId="12" borderId="0" applyNumberFormat="0" applyBorder="0" applyAlignment="0" applyProtection="0">
      <alignment vertical="center"/>
    </xf>
    <xf numFmtId="0" fontId="31" fillId="3" borderId="0" applyNumberFormat="0" applyBorder="0" applyAlignment="0" applyProtection="0">
      <alignment vertical="center"/>
    </xf>
    <xf numFmtId="0" fontId="4" fillId="0" borderId="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0" borderId="0"/>
    <xf numFmtId="0" fontId="4" fillId="6" borderId="0" applyNumberFormat="0" applyBorder="0" applyAlignment="0" applyProtection="0">
      <alignment vertical="center"/>
    </xf>
    <xf numFmtId="9" fontId="0" fillId="0" borderId="0" applyFont="0" applyFill="0" applyBorder="0" applyAlignment="0" applyProtection="0"/>
    <xf numFmtId="0" fontId="4" fillId="0" borderId="0"/>
    <xf numFmtId="0" fontId="31" fillId="14" borderId="0" applyNumberFormat="0" applyBorder="0" applyAlignment="0" applyProtection="0">
      <alignment vertical="center"/>
    </xf>
    <xf numFmtId="0" fontId="4" fillId="6" borderId="0" applyNumberFormat="0" applyBorder="0" applyAlignment="0" applyProtection="0">
      <alignment vertical="center"/>
    </xf>
    <xf numFmtId="0" fontId="31" fillId="14" borderId="0" applyNumberFormat="0" applyBorder="0" applyAlignment="0" applyProtection="0">
      <alignment vertical="center"/>
    </xf>
    <xf numFmtId="0" fontId="4" fillId="6" borderId="0" applyNumberFormat="0" applyBorder="0" applyAlignment="0" applyProtection="0">
      <alignment vertical="center"/>
    </xf>
    <xf numFmtId="0" fontId="31" fillId="14" borderId="0" applyNumberFormat="0" applyBorder="0" applyAlignment="0" applyProtection="0">
      <alignment vertical="center"/>
    </xf>
    <xf numFmtId="0" fontId="4" fillId="6" borderId="0" applyNumberFormat="0" applyBorder="0" applyAlignment="0" applyProtection="0">
      <alignment vertical="center"/>
    </xf>
    <xf numFmtId="0" fontId="31" fillId="14" borderId="0" applyNumberFormat="0" applyBorder="0" applyAlignment="0" applyProtection="0">
      <alignment vertical="center"/>
    </xf>
    <xf numFmtId="0" fontId="4" fillId="6" borderId="0" applyNumberFormat="0" applyBorder="0" applyAlignment="0" applyProtection="0">
      <alignment vertical="center"/>
    </xf>
    <xf numFmtId="0" fontId="4" fillId="0" borderId="0"/>
    <xf numFmtId="0" fontId="0" fillId="16" borderId="18" applyNumberFormat="0" applyFont="0" applyAlignment="0" applyProtection="0">
      <alignment vertical="center"/>
    </xf>
    <xf numFmtId="0" fontId="31" fillId="14" borderId="0" applyNumberFormat="0" applyBorder="0" applyAlignment="0" applyProtection="0">
      <alignment vertical="center"/>
    </xf>
    <xf numFmtId="0" fontId="4" fillId="6" borderId="0" applyNumberFormat="0" applyBorder="0" applyAlignment="0" applyProtection="0">
      <alignment vertical="center"/>
    </xf>
    <xf numFmtId="0" fontId="31" fillId="20" borderId="0" applyNumberFormat="0" applyBorder="0" applyAlignment="0" applyProtection="0">
      <alignment vertical="center"/>
    </xf>
    <xf numFmtId="0" fontId="4" fillId="4" borderId="0" applyNumberFormat="0" applyBorder="0" applyAlignment="0" applyProtection="0">
      <alignment vertical="center"/>
    </xf>
    <xf numFmtId="0" fontId="31" fillId="20" borderId="0" applyNumberFormat="0" applyBorder="0" applyAlignment="0" applyProtection="0">
      <alignment vertical="center"/>
    </xf>
    <xf numFmtId="0" fontId="4" fillId="4" borderId="0" applyNumberFormat="0" applyBorder="0" applyAlignment="0" applyProtection="0">
      <alignment vertical="center"/>
    </xf>
    <xf numFmtId="0" fontId="31" fillId="20"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0" fillId="16" borderId="18" applyNumberFormat="0" applyFont="0" applyAlignment="0" applyProtection="0">
      <alignment vertical="center"/>
    </xf>
    <xf numFmtId="0" fontId="31" fillId="14" borderId="0" applyNumberFormat="0" applyBorder="0" applyAlignment="0" applyProtection="0">
      <alignment vertical="center"/>
    </xf>
    <xf numFmtId="0" fontId="4" fillId="0" borderId="0"/>
    <xf numFmtId="0" fontId="4" fillId="6" borderId="0" applyNumberFormat="0" applyBorder="0" applyAlignment="0" applyProtection="0">
      <alignment vertical="center"/>
    </xf>
    <xf numFmtId="0" fontId="0" fillId="16" borderId="18" applyNumberFormat="0" applyFont="0" applyAlignment="0" applyProtection="0">
      <alignment vertical="center"/>
    </xf>
    <xf numFmtId="0" fontId="31" fillId="14" borderId="0" applyNumberFormat="0" applyBorder="0" applyAlignment="0" applyProtection="0">
      <alignment vertical="center"/>
    </xf>
    <xf numFmtId="0" fontId="4" fillId="0" borderId="0"/>
    <xf numFmtId="0" fontId="31" fillId="14" borderId="0" applyNumberFormat="0" applyBorder="0" applyAlignment="0" applyProtection="0">
      <alignment vertical="center"/>
    </xf>
    <xf numFmtId="0" fontId="4" fillId="6" borderId="0" applyNumberFormat="0" applyBorder="0" applyAlignment="0" applyProtection="0">
      <alignment vertical="center"/>
    </xf>
    <xf numFmtId="0" fontId="31"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31" fillId="9" borderId="0" applyNumberFormat="0" applyBorder="0" applyAlignment="0" applyProtection="0">
      <alignment vertical="center"/>
    </xf>
    <xf numFmtId="0" fontId="12" fillId="0" borderId="0"/>
    <xf numFmtId="0" fontId="4" fillId="0" borderId="0"/>
    <xf numFmtId="0" fontId="31" fillId="9" borderId="0" applyNumberFormat="0" applyBorder="0" applyAlignment="0" applyProtection="0">
      <alignment vertical="center"/>
    </xf>
    <xf numFmtId="0" fontId="0" fillId="0" borderId="0"/>
    <xf numFmtId="0" fontId="31" fillId="9" borderId="0" applyNumberFormat="0" applyBorder="0" applyAlignment="0" applyProtection="0">
      <alignment vertical="center"/>
    </xf>
    <xf numFmtId="0" fontId="0" fillId="0" borderId="0"/>
    <xf numFmtId="0" fontId="31" fillId="9"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4" fillId="0" borderId="0"/>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40" fillId="19" borderId="0" applyNumberFormat="0" applyBorder="0" applyAlignment="0" applyProtection="0">
      <alignment vertical="center"/>
    </xf>
    <xf numFmtId="0" fontId="4" fillId="0" borderId="0"/>
    <xf numFmtId="0" fontId="4" fillId="0" borderId="0"/>
    <xf numFmtId="0" fontId="31" fillId="9" borderId="0" applyNumberFormat="0" applyBorder="0" applyAlignment="0" applyProtection="0">
      <alignment vertical="center"/>
    </xf>
    <xf numFmtId="0" fontId="46" fillId="0" borderId="0" applyNumberFormat="0" applyFill="0" applyBorder="0" applyAlignment="0" applyProtection="0">
      <alignment vertical="center"/>
    </xf>
    <xf numFmtId="0" fontId="31" fillId="9" borderId="0" applyNumberFormat="0" applyBorder="0" applyAlignment="0" applyProtection="0">
      <alignment vertical="center"/>
    </xf>
    <xf numFmtId="0" fontId="46" fillId="0" borderId="0" applyNumberFormat="0" applyFill="0" applyBorder="0" applyAlignment="0" applyProtection="0">
      <alignment vertical="center"/>
    </xf>
    <xf numFmtId="0" fontId="31" fillId="9" borderId="0" applyNumberFormat="0" applyBorder="0" applyAlignment="0" applyProtection="0">
      <alignment vertical="center"/>
    </xf>
    <xf numFmtId="0" fontId="46" fillId="0" borderId="0" applyNumberFormat="0" applyFill="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54" fillId="0" borderId="0" applyNumberFormat="0" applyFill="0" applyBorder="0" applyAlignment="0" applyProtection="0">
      <alignment vertical="top"/>
      <protection locked="0"/>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7"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43" fontId="4" fillId="0" borderId="0" applyFont="0" applyFill="0" applyBorder="0" applyAlignment="0" applyProtection="0">
      <alignment vertical="center"/>
    </xf>
    <xf numFmtId="0" fontId="0" fillId="0" borderId="0">
      <alignment vertical="center"/>
    </xf>
    <xf numFmtId="0" fontId="0" fillId="0" borderId="0">
      <alignment vertical="center"/>
    </xf>
    <xf numFmtId="0" fontId="31" fillId="20" borderId="0" applyNumberFormat="0" applyBorder="0" applyAlignment="0" applyProtection="0">
      <alignment vertical="center"/>
    </xf>
    <xf numFmtId="0" fontId="37" fillId="0" borderId="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7" fillId="0" borderId="0">
      <alignment vertical="center"/>
    </xf>
    <xf numFmtId="0" fontId="40" fillId="19" borderId="0" applyNumberFormat="0" applyBorder="0" applyAlignment="0" applyProtection="0">
      <alignment vertical="center"/>
    </xf>
    <xf numFmtId="0" fontId="4"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47" fillId="22" borderId="23" applyNumberFormat="0" applyAlignment="0" applyProtection="0">
      <alignment vertical="center"/>
    </xf>
    <xf numFmtId="0" fontId="31" fillId="9" borderId="0" applyNumberFormat="0" applyBorder="0" applyAlignment="0" applyProtection="0">
      <alignment vertical="center"/>
    </xf>
    <xf numFmtId="43" fontId="4" fillId="0" borderId="0" applyFont="0" applyFill="0" applyBorder="0" applyAlignment="0" applyProtection="0">
      <alignment vertical="center"/>
    </xf>
    <xf numFmtId="0" fontId="33" fillId="0" borderId="0" applyNumberFormat="0" applyFill="0" applyBorder="0" applyAlignment="0" applyProtection="0">
      <alignment vertical="center"/>
    </xf>
    <xf numFmtId="0" fontId="31" fillId="9" borderId="0" applyNumberFormat="0" applyBorder="0" applyAlignment="0" applyProtection="0">
      <alignment vertical="center"/>
    </xf>
    <xf numFmtId="0" fontId="0" fillId="0" borderId="0"/>
    <xf numFmtId="0" fontId="31" fillId="9" borderId="0" applyNumberFormat="0" applyBorder="0" applyAlignment="0" applyProtection="0">
      <alignment vertical="center"/>
    </xf>
    <xf numFmtId="43" fontId="4" fillId="0" borderId="0" applyFont="0" applyFill="0" applyBorder="0" applyAlignment="0" applyProtection="0">
      <alignment vertical="center"/>
    </xf>
    <xf numFmtId="0" fontId="33" fillId="0" borderId="0" applyNumberFormat="0" applyFill="0" applyBorder="0" applyAlignment="0" applyProtection="0">
      <alignment vertical="center"/>
    </xf>
    <xf numFmtId="0" fontId="31" fillId="9" borderId="0" applyNumberFormat="0" applyBorder="0" applyAlignment="0" applyProtection="0">
      <alignment vertical="center"/>
    </xf>
    <xf numFmtId="43" fontId="4" fillId="0" borderId="0" applyFont="0" applyFill="0" applyBorder="0" applyAlignment="0" applyProtection="0">
      <alignment vertical="center"/>
    </xf>
    <xf numFmtId="0" fontId="33" fillId="0" borderId="0" applyNumberFormat="0" applyFill="0" applyBorder="0" applyAlignment="0" applyProtection="0">
      <alignment vertical="center"/>
    </xf>
    <xf numFmtId="0" fontId="31" fillId="5" borderId="0" applyNumberFormat="0" applyBorder="0" applyAlignment="0" applyProtection="0">
      <alignment vertical="center"/>
    </xf>
    <xf numFmtId="0" fontId="37" fillId="0" borderId="0">
      <alignment vertical="center"/>
    </xf>
    <xf numFmtId="0" fontId="4" fillId="0" borderId="0"/>
    <xf numFmtId="0" fontId="31" fillId="9" borderId="0" applyNumberFormat="0" applyBorder="0" applyAlignment="0" applyProtection="0">
      <alignment vertical="center"/>
    </xf>
    <xf numFmtId="0" fontId="33" fillId="0" borderId="0" applyNumberFormat="0" applyFill="0" applyBorder="0" applyAlignment="0" applyProtection="0">
      <alignment vertical="center"/>
    </xf>
    <xf numFmtId="0" fontId="47" fillId="22" borderId="23" applyNumberFormat="0" applyAlignment="0" applyProtection="0">
      <alignment vertical="center"/>
    </xf>
    <xf numFmtId="0" fontId="31" fillId="9" borderId="0" applyNumberFormat="0" applyBorder="0" applyAlignment="0" applyProtection="0">
      <alignment vertical="center"/>
    </xf>
    <xf numFmtId="0" fontId="47" fillId="22" borderId="23" applyNumberFormat="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0" fillId="0" borderId="0"/>
    <xf numFmtId="0" fontId="31" fillId="3" borderId="0" applyNumberFormat="0" applyBorder="0" applyAlignment="0" applyProtection="0">
      <alignment vertical="center"/>
    </xf>
    <xf numFmtId="0" fontId="0" fillId="0" borderId="0"/>
    <xf numFmtId="0" fontId="31" fillId="3" borderId="0" applyNumberFormat="0" applyBorder="0" applyAlignment="0" applyProtection="0">
      <alignment vertical="center"/>
    </xf>
    <xf numFmtId="0" fontId="0" fillId="0" borderId="0"/>
    <xf numFmtId="0" fontId="31" fillId="3" borderId="0" applyNumberFormat="0" applyBorder="0" applyAlignment="0" applyProtection="0">
      <alignment vertical="center"/>
    </xf>
    <xf numFmtId="0" fontId="0" fillId="0" borderId="0"/>
    <xf numFmtId="0" fontId="31" fillId="3" borderId="0" applyNumberFormat="0" applyBorder="0" applyAlignment="0" applyProtection="0">
      <alignment vertical="center"/>
    </xf>
    <xf numFmtId="0" fontId="38" fillId="10" borderId="0" applyNumberFormat="0" applyBorder="0" applyAlignment="0" applyProtection="0">
      <alignment vertical="center"/>
    </xf>
    <xf numFmtId="0" fontId="31" fillId="3" borderId="0" applyNumberFormat="0" applyBorder="0" applyAlignment="0" applyProtection="0">
      <alignment vertical="center"/>
    </xf>
    <xf numFmtId="0" fontId="4" fillId="0" borderId="0"/>
    <xf numFmtId="0" fontId="38" fillId="10" borderId="0" applyNumberFormat="0" applyBorder="0" applyAlignment="0" applyProtection="0">
      <alignment vertical="center"/>
    </xf>
    <xf numFmtId="0" fontId="31" fillId="3" borderId="0" applyNumberFormat="0" applyBorder="0" applyAlignment="0" applyProtection="0">
      <alignment vertical="center"/>
    </xf>
    <xf numFmtId="0" fontId="4" fillId="0" borderId="0"/>
    <xf numFmtId="0" fontId="38" fillId="10" borderId="0" applyNumberFormat="0" applyBorder="0" applyAlignment="0" applyProtection="0">
      <alignment vertical="center"/>
    </xf>
    <xf numFmtId="0" fontId="31" fillId="3" borderId="0" applyNumberFormat="0" applyBorder="0" applyAlignment="0" applyProtection="0">
      <alignment vertical="center"/>
    </xf>
    <xf numFmtId="0" fontId="4" fillId="16" borderId="18" applyNumberFormat="0" applyFont="0" applyAlignment="0" applyProtection="0">
      <alignment vertical="center"/>
    </xf>
    <xf numFmtId="0" fontId="4" fillId="0" borderId="0"/>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12" borderId="0" applyNumberFormat="0" applyBorder="0" applyAlignment="0" applyProtection="0">
      <alignment vertical="center"/>
    </xf>
    <xf numFmtId="0" fontId="31" fillId="3" borderId="0" applyNumberFormat="0" applyBorder="0" applyAlignment="0" applyProtection="0">
      <alignment vertical="center"/>
    </xf>
    <xf numFmtId="0" fontId="31" fillId="12" borderId="0" applyNumberFormat="0" applyBorder="0" applyAlignment="0" applyProtection="0">
      <alignment vertical="center"/>
    </xf>
    <xf numFmtId="0" fontId="31" fillId="3" borderId="0" applyNumberFormat="0" applyBorder="0" applyAlignment="0" applyProtection="0">
      <alignment vertical="center"/>
    </xf>
    <xf numFmtId="0" fontId="31" fillId="12"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0" fillId="16" borderId="18" applyNumberFormat="0" applyFont="0" applyAlignment="0" applyProtection="0">
      <alignment vertical="center"/>
    </xf>
    <xf numFmtId="0" fontId="31" fillId="3" borderId="0" applyNumberFormat="0" applyBorder="0" applyAlignment="0" applyProtection="0">
      <alignment vertical="center"/>
    </xf>
    <xf numFmtId="0" fontId="0" fillId="16" borderId="18" applyNumberFormat="0" applyFont="0" applyAlignment="0" applyProtection="0">
      <alignment vertical="center"/>
    </xf>
    <xf numFmtId="0" fontId="31" fillId="3" borderId="0" applyNumberFormat="0" applyBorder="0" applyAlignment="0" applyProtection="0">
      <alignment vertical="center"/>
    </xf>
    <xf numFmtId="0" fontId="4" fillId="16" borderId="18" applyNumberFormat="0" applyFont="0" applyAlignment="0" applyProtection="0">
      <alignment vertical="center"/>
    </xf>
    <xf numFmtId="0" fontId="31" fillId="3" borderId="0" applyNumberFormat="0" applyBorder="0" applyAlignment="0" applyProtection="0">
      <alignment vertical="center"/>
    </xf>
    <xf numFmtId="0" fontId="31" fillId="12"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6" fillId="0" borderId="0" applyNumberFormat="0" applyFill="0" applyBorder="0" applyAlignment="0" applyProtection="0">
      <alignment vertical="center"/>
    </xf>
    <xf numFmtId="0" fontId="31" fillId="3" borderId="0" applyNumberFormat="0" applyBorder="0" applyAlignment="0" applyProtection="0">
      <alignment vertical="center"/>
    </xf>
    <xf numFmtId="0" fontId="36" fillId="0" borderId="0" applyNumberFormat="0" applyFill="0" applyBorder="0" applyAlignment="0" applyProtection="0">
      <alignment vertical="center"/>
    </xf>
    <xf numFmtId="0" fontId="31" fillId="3" borderId="0" applyNumberFormat="0" applyBorder="0" applyAlignment="0" applyProtection="0">
      <alignment vertical="center"/>
    </xf>
    <xf numFmtId="0" fontId="36" fillId="0" borderId="0" applyNumberFormat="0" applyFill="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43" fillId="22" borderId="21" applyNumberFormat="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44" fillId="18" borderId="21" applyNumberFormat="0" applyAlignment="0" applyProtection="0">
      <alignment vertical="center"/>
    </xf>
    <xf numFmtId="0" fontId="0"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47" fillId="22" borderId="23" applyNumberFormat="0" applyAlignment="0" applyProtection="0">
      <alignment vertical="center"/>
    </xf>
    <xf numFmtId="0" fontId="4" fillId="0" borderId="0"/>
    <xf numFmtId="0" fontId="31" fillId="12" borderId="0" applyNumberFormat="0" applyBorder="0" applyAlignment="0" applyProtection="0">
      <alignment vertical="center"/>
    </xf>
    <xf numFmtId="0" fontId="47" fillId="22" borderId="23" applyNumberFormat="0" applyAlignment="0" applyProtection="0">
      <alignment vertical="center"/>
    </xf>
    <xf numFmtId="0" fontId="4" fillId="0" borderId="0"/>
    <xf numFmtId="0" fontId="31" fillId="12" borderId="0" applyNumberFormat="0" applyBorder="0" applyAlignment="0" applyProtection="0">
      <alignment vertical="center"/>
    </xf>
    <xf numFmtId="0" fontId="47" fillId="22" borderId="23" applyNumberFormat="0" applyAlignment="0" applyProtection="0">
      <alignment vertical="center"/>
    </xf>
    <xf numFmtId="0" fontId="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31" fillId="12" borderId="0" applyNumberFormat="0" applyBorder="0" applyAlignment="0" applyProtection="0">
      <alignment vertical="center"/>
    </xf>
    <xf numFmtId="0" fontId="0"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0" fillId="0" borderId="0"/>
    <xf numFmtId="0" fontId="39" fillId="13" borderId="17" applyNumberFormat="0" applyAlignment="0" applyProtection="0">
      <alignment vertical="center"/>
    </xf>
    <xf numFmtId="0" fontId="31" fillId="14" borderId="0" applyNumberFormat="0" applyBorder="0" applyAlignment="0" applyProtection="0">
      <alignment vertical="center"/>
    </xf>
    <xf numFmtId="0" fontId="0" fillId="0" borderId="0">
      <alignment vertical="center"/>
    </xf>
    <xf numFmtId="0" fontId="0" fillId="0" borderId="0">
      <alignment vertical="center"/>
    </xf>
    <xf numFmtId="0" fontId="4" fillId="0" borderId="0"/>
    <xf numFmtId="0" fontId="31" fillId="14" borderId="0" applyNumberFormat="0" applyBorder="0" applyAlignment="0" applyProtection="0">
      <alignment vertical="center"/>
    </xf>
    <xf numFmtId="0" fontId="12" fillId="0" borderId="0"/>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4" fillId="0" borderId="0"/>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0" fillId="0" borderId="0"/>
    <xf numFmtId="0" fontId="38" fillId="10" borderId="0" applyNumberFormat="0" applyBorder="0" applyAlignment="0" applyProtection="0">
      <alignment vertical="center"/>
    </xf>
    <xf numFmtId="0" fontId="31" fillId="14" borderId="0" applyNumberFormat="0" applyBorder="0" applyAlignment="0" applyProtection="0">
      <alignment vertical="center"/>
    </xf>
    <xf numFmtId="0" fontId="0" fillId="0" borderId="0">
      <alignment vertical="center"/>
    </xf>
    <xf numFmtId="0" fontId="0" fillId="0" borderId="0">
      <alignment vertical="center"/>
    </xf>
    <xf numFmtId="0" fontId="31" fillId="14" borderId="0" applyNumberFormat="0" applyBorder="0" applyAlignment="0" applyProtection="0">
      <alignment vertical="center"/>
    </xf>
    <xf numFmtId="9" fontId="0" fillId="0" borderId="0" applyFont="0" applyFill="0" applyBorder="0" applyAlignment="0" applyProtection="0"/>
    <xf numFmtId="0" fontId="40" fillId="19" borderId="0" applyNumberFormat="0" applyBorder="0" applyAlignment="0" applyProtection="0">
      <alignment vertical="center"/>
    </xf>
    <xf numFmtId="0" fontId="0" fillId="0" borderId="0">
      <alignment vertical="center"/>
    </xf>
    <xf numFmtId="0" fontId="0" fillId="0" borderId="0">
      <alignment vertical="center"/>
    </xf>
    <xf numFmtId="0" fontId="31" fillId="14" borderId="0" applyNumberFormat="0" applyBorder="0" applyAlignment="0" applyProtection="0">
      <alignment vertical="center"/>
    </xf>
    <xf numFmtId="9" fontId="0" fillId="0" borderId="0" applyFont="0" applyFill="0" applyBorder="0" applyAlignment="0" applyProtection="0"/>
    <xf numFmtId="0" fontId="40" fillId="19" borderId="0" applyNumberFormat="0" applyBorder="0" applyAlignment="0" applyProtection="0">
      <alignment vertical="center"/>
    </xf>
    <xf numFmtId="0" fontId="0" fillId="0" borderId="0">
      <alignment vertical="center"/>
    </xf>
    <xf numFmtId="0" fontId="0" fillId="0" borderId="0">
      <alignment vertical="center"/>
    </xf>
    <xf numFmtId="0" fontId="31" fillId="14" borderId="0" applyNumberFormat="0" applyBorder="0" applyAlignment="0" applyProtection="0">
      <alignment vertical="center"/>
    </xf>
    <xf numFmtId="0" fontId="0" fillId="0" borderId="0">
      <alignment vertical="center"/>
    </xf>
    <xf numFmtId="0" fontId="0" fillId="0" borderId="0">
      <alignment vertical="center"/>
    </xf>
    <xf numFmtId="0" fontId="39" fillId="13" borderId="17" applyNumberFormat="0" applyAlignment="0" applyProtection="0">
      <alignment vertical="center"/>
    </xf>
    <xf numFmtId="0" fontId="31" fillId="14" borderId="0" applyNumberFormat="0" applyBorder="0" applyAlignment="0" applyProtection="0">
      <alignment vertical="center"/>
    </xf>
    <xf numFmtId="0" fontId="0" fillId="0" borderId="0">
      <alignment vertical="center"/>
    </xf>
    <xf numFmtId="0" fontId="0" fillId="0" borderId="0">
      <alignment vertical="center"/>
    </xf>
    <xf numFmtId="0" fontId="39" fillId="13" borderId="17" applyNumberFormat="0" applyAlignment="0" applyProtection="0">
      <alignment vertical="center"/>
    </xf>
    <xf numFmtId="0" fontId="31" fillId="14" borderId="0" applyNumberFormat="0" applyBorder="0" applyAlignment="0" applyProtection="0">
      <alignment vertical="center"/>
    </xf>
    <xf numFmtId="0" fontId="0" fillId="0" borderId="0">
      <alignment vertical="center"/>
    </xf>
    <xf numFmtId="0" fontId="0" fillId="0" borderId="0">
      <alignment vertical="center"/>
    </xf>
    <xf numFmtId="0" fontId="39" fillId="13" borderId="17" applyNumberFormat="0" applyAlignment="0" applyProtection="0">
      <alignment vertical="center"/>
    </xf>
    <xf numFmtId="0" fontId="31" fillId="14" borderId="0" applyNumberFormat="0" applyBorder="0" applyAlignment="0" applyProtection="0">
      <alignment vertical="center"/>
    </xf>
    <xf numFmtId="0" fontId="0" fillId="0" borderId="0">
      <alignment vertical="center"/>
    </xf>
    <xf numFmtId="0" fontId="0" fillId="0" borderId="0">
      <alignment vertical="center"/>
    </xf>
    <xf numFmtId="0" fontId="31" fillId="14" borderId="0" applyNumberFormat="0" applyBorder="0" applyAlignment="0" applyProtection="0">
      <alignment vertical="center"/>
    </xf>
    <xf numFmtId="0" fontId="39" fillId="13" borderId="17" applyNumberFormat="0" applyAlignment="0" applyProtection="0">
      <alignment vertical="center"/>
    </xf>
    <xf numFmtId="0" fontId="31" fillId="14" borderId="0" applyNumberFormat="0" applyBorder="0" applyAlignment="0" applyProtection="0">
      <alignment vertical="center"/>
    </xf>
    <xf numFmtId="0" fontId="33" fillId="0" borderId="24" applyNumberFormat="0" applyFill="0" applyAlignment="0" applyProtection="0">
      <alignment vertical="center"/>
    </xf>
    <xf numFmtId="0" fontId="39" fillId="13" borderId="17" applyNumberForma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5" fillId="7" borderId="0" applyNumberFormat="0" applyBorder="0" applyAlignment="0" applyProtection="0">
      <alignment vertical="center"/>
    </xf>
    <xf numFmtId="0" fontId="31" fillId="20" borderId="0" applyNumberFormat="0" applyBorder="0" applyAlignment="0" applyProtection="0">
      <alignment vertical="center"/>
    </xf>
    <xf numFmtId="0" fontId="4" fillId="0" borderId="0"/>
    <xf numFmtId="0" fontId="35" fillId="7" borderId="0" applyNumberFormat="0" applyBorder="0" applyAlignment="0" applyProtection="0">
      <alignment vertical="center"/>
    </xf>
    <xf numFmtId="0" fontId="31" fillId="20" borderId="0" applyNumberFormat="0" applyBorder="0" applyAlignment="0" applyProtection="0">
      <alignment vertical="center"/>
    </xf>
    <xf numFmtId="0" fontId="4" fillId="0" borderId="0"/>
    <xf numFmtId="0" fontId="35" fillId="7" borderId="0" applyNumberFormat="0" applyBorder="0" applyAlignment="0" applyProtection="0">
      <alignment vertical="center"/>
    </xf>
    <xf numFmtId="0" fontId="31" fillId="20" borderId="0" applyNumberFormat="0" applyBorder="0" applyAlignment="0" applyProtection="0">
      <alignment vertical="center"/>
    </xf>
    <xf numFmtId="0" fontId="40" fillId="19" borderId="0" applyNumberFormat="0" applyBorder="0" applyAlignment="0" applyProtection="0">
      <alignment vertical="center"/>
    </xf>
    <xf numFmtId="0" fontId="4" fillId="0" borderId="0"/>
    <xf numFmtId="0" fontId="4" fillId="0" borderId="0"/>
    <xf numFmtId="0" fontId="35" fillId="7" borderId="0" applyNumberFormat="0" applyBorder="0" applyAlignment="0" applyProtection="0">
      <alignment vertical="center"/>
    </xf>
    <xf numFmtId="0" fontId="31" fillId="20" borderId="0" applyNumberFormat="0" applyBorder="0" applyAlignment="0" applyProtection="0">
      <alignment vertical="center"/>
    </xf>
    <xf numFmtId="0" fontId="40" fillId="19" borderId="0" applyNumberFormat="0" applyBorder="0" applyAlignment="0" applyProtection="0">
      <alignment vertical="center"/>
    </xf>
    <xf numFmtId="0" fontId="4" fillId="0" borderId="0"/>
    <xf numFmtId="0" fontId="35" fillId="7" borderId="0" applyNumberFormat="0" applyBorder="0" applyAlignment="0" applyProtection="0">
      <alignment vertical="center"/>
    </xf>
    <xf numFmtId="0" fontId="31" fillId="20" borderId="0" applyNumberFormat="0" applyBorder="0" applyAlignment="0" applyProtection="0">
      <alignment vertical="center"/>
    </xf>
    <xf numFmtId="0" fontId="40" fillId="19" borderId="0" applyNumberFormat="0" applyBorder="0" applyAlignment="0" applyProtection="0">
      <alignment vertical="center"/>
    </xf>
    <xf numFmtId="0" fontId="4" fillId="0" borderId="0"/>
    <xf numFmtId="0" fontId="31" fillId="20" borderId="0" applyNumberFormat="0" applyBorder="0" applyAlignment="0" applyProtection="0">
      <alignment vertical="center"/>
    </xf>
    <xf numFmtId="0" fontId="49" fillId="0" borderId="0" applyNumberFormat="0" applyFill="0" applyBorder="0" applyAlignment="0" applyProtection="0">
      <alignment vertical="center"/>
    </xf>
    <xf numFmtId="0" fontId="31" fillId="20" borderId="0" applyNumberFormat="0" applyBorder="0" applyAlignment="0" applyProtection="0">
      <alignment vertical="center"/>
    </xf>
    <xf numFmtId="0" fontId="45" fillId="0" borderId="22" applyNumberFormat="0" applyFill="0" applyAlignment="0" applyProtection="0">
      <alignment vertical="center"/>
    </xf>
    <xf numFmtId="9" fontId="4" fillId="0" borderId="0" applyFont="0" applyFill="0" applyBorder="0" applyAlignment="0" applyProtection="0">
      <alignment vertical="center"/>
    </xf>
    <xf numFmtId="0" fontId="36" fillId="0" borderId="0" applyNumberFormat="0" applyFill="0" applyBorder="0" applyAlignment="0" applyProtection="0">
      <alignment vertical="center"/>
    </xf>
    <xf numFmtId="0" fontId="4" fillId="0" borderId="0"/>
    <xf numFmtId="0" fontId="31" fillId="20" borderId="0" applyNumberFormat="0" applyBorder="0" applyAlignment="0" applyProtection="0">
      <alignment vertical="center"/>
    </xf>
    <xf numFmtId="0" fontId="4" fillId="0" borderId="0"/>
    <xf numFmtId="0" fontId="31" fillId="20" borderId="0" applyNumberFormat="0" applyBorder="0" applyAlignment="0" applyProtection="0">
      <alignment vertical="center"/>
    </xf>
    <xf numFmtId="0" fontId="38" fillId="10" borderId="0" applyNumberFormat="0" applyBorder="0" applyAlignment="0" applyProtection="0">
      <alignment vertical="center"/>
    </xf>
    <xf numFmtId="0" fontId="4" fillId="0" borderId="0"/>
    <xf numFmtId="0" fontId="31" fillId="20" borderId="0" applyNumberFormat="0" applyBorder="0" applyAlignment="0" applyProtection="0">
      <alignment vertical="center"/>
    </xf>
    <xf numFmtId="0" fontId="4" fillId="0" borderId="0"/>
    <xf numFmtId="0" fontId="0" fillId="0" borderId="0"/>
    <xf numFmtId="0" fontId="31" fillId="20" borderId="0" applyNumberFormat="0" applyBorder="0" applyAlignment="0" applyProtection="0">
      <alignment vertical="center"/>
    </xf>
    <xf numFmtId="0" fontId="4" fillId="0" borderId="0"/>
    <xf numFmtId="0" fontId="4" fillId="0" borderId="0"/>
    <xf numFmtId="0" fontId="31" fillId="20" borderId="0" applyNumberFormat="0" applyBorder="0" applyAlignment="0" applyProtection="0">
      <alignment vertical="center"/>
    </xf>
    <xf numFmtId="0" fontId="4" fillId="0" borderId="0"/>
    <xf numFmtId="0" fontId="4" fillId="0" borderId="0"/>
    <xf numFmtId="0" fontId="4" fillId="0" borderId="0"/>
    <xf numFmtId="0" fontId="39" fillId="13" borderId="17" applyNumberFormat="0" applyAlignment="0" applyProtection="0">
      <alignment vertical="center"/>
    </xf>
    <xf numFmtId="0" fontId="31" fillId="20" borderId="0" applyNumberFormat="0" applyBorder="0" applyAlignment="0" applyProtection="0">
      <alignment vertical="center"/>
    </xf>
    <xf numFmtId="0" fontId="45" fillId="0" borderId="22" applyNumberFormat="0" applyFill="0" applyAlignment="0" applyProtection="0">
      <alignment vertical="center"/>
    </xf>
    <xf numFmtId="0" fontId="4" fillId="0" borderId="0"/>
    <xf numFmtId="181" fontId="13" fillId="0" borderId="1">
      <alignment vertical="center"/>
      <protection locked="0"/>
    </xf>
    <xf numFmtId="0" fontId="39" fillId="13" borderId="17" applyNumberFormat="0" applyAlignment="0" applyProtection="0">
      <alignment vertical="center"/>
    </xf>
    <xf numFmtId="0" fontId="31" fillId="20" borderId="0" applyNumberFormat="0" applyBorder="0" applyAlignment="0" applyProtection="0">
      <alignment vertical="center"/>
    </xf>
    <xf numFmtId="0" fontId="45" fillId="0" borderId="22" applyNumberFormat="0" applyFill="0" applyAlignment="0" applyProtection="0">
      <alignment vertical="center"/>
    </xf>
    <xf numFmtId="0" fontId="4" fillId="0" borderId="0"/>
    <xf numFmtId="0" fontId="31" fillId="20" borderId="0" applyNumberFormat="0" applyBorder="0" applyAlignment="0" applyProtection="0">
      <alignment vertical="center"/>
    </xf>
    <xf numFmtId="0" fontId="33" fillId="0" borderId="24" applyNumberFormat="0" applyFill="0" applyAlignment="0" applyProtection="0">
      <alignment vertical="center"/>
    </xf>
    <xf numFmtId="0" fontId="4" fillId="0" borderId="0"/>
    <xf numFmtId="0" fontId="31" fillId="20" borderId="0" applyNumberFormat="0" applyBorder="0" applyAlignment="0" applyProtection="0">
      <alignment vertical="center"/>
    </xf>
    <xf numFmtId="0" fontId="4" fillId="0" borderId="0"/>
    <xf numFmtId="0" fontId="31" fillId="20" borderId="0" applyNumberFormat="0" applyBorder="0" applyAlignment="0" applyProtection="0">
      <alignment vertical="center"/>
    </xf>
    <xf numFmtId="0" fontId="4" fillId="0" borderId="0"/>
    <xf numFmtId="0" fontId="31" fillId="5" borderId="0" applyNumberFormat="0" applyBorder="0" applyAlignment="0" applyProtection="0">
      <alignment vertical="center"/>
    </xf>
    <xf numFmtId="0" fontId="40" fillId="19" borderId="0" applyNumberFormat="0" applyBorder="0" applyAlignment="0" applyProtection="0">
      <alignment vertical="center"/>
    </xf>
    <xf numFmtId="0" fontId="31" fillId="5" borderId="0" applyNumberFormat="0" applyBorder="0" applyAlignment="0" applyProtection="0">
      <alignment vertical="center"/>
    </xf>
    <xf numFmtId="0" fontId="40" fillId="19" borderId="0" applyNumberFormat="0" applyBorder="0" applyAlignment="0" applyProtection="0">
      <alignment vertical="center"/>
    </xf>
    <xf numFmtId="0" fontId="31" fillId="5" borderId="0" applyNumberFormat="0" applyBorder="0" applyAlignment="0" applyProtection="0">
      <alignment vertical="center"/>
    </xf>
    <xf numFmtId="0" fontId="40" fillId="19" borderId="0" applyNumberFormat="0" applyBorder="0" applyAlignment="0" applyProtection="0">
      <alignment vertical="center"/>
    </xf>
    <xf numFmtId="0" fontId="31" fillId="5" borderId="0" applyNumberFormat="0" applyBorder="0" applyAlignment="0" applyProtection="0">
      <alignment vertical="center"/>
    </xf>
    <xf numFmtId="0" fontId="40" fillId="19"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4" fillId="0" borderId="0"/>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0" fillId="0" borderId="0"/>
    <xf numFmtId="0" fontId="0" fillId="0" borderId="0"/>
    <xf numFmtId="43" fontId="4" fillId="0" borderId="0" applyFont="0" applyFill="0" applyBorder="0" applyAlignment="0" applyProtection="0">
      <alignment vertical="center"/>
    </xf>
    <xf numFmtId="0" fontId="31" fillId="5" borderId="0" applyNumberFormat="0" applyBorder="0" applyAlignment="0" applyProtection="0">
      <alignment vertical="center"/>
    </xf>
    <xf numFmtId="0" fontId="0" fillId="0" borderId="0"/>
    <xf numFmtId="43" fontId="4" fillId="0" borderId="0" applyFont="0" applyFill="0" applyBorder="0" applyAlignment="0" applyProtection="0">
      <alignment vertical="center"/>
    </xf>
    <xf numFmtId="0" fontId="31" fillId="5" borderId="0" applyNumberFormat="0" applyBorder="0" applyAlignment="0" applyProtection="0">
      <alignment vertical="center"/>
    </xf>
    <xf numFmtId="0" fontId="0" fillId="0" borderId="0"/>
    <xf numFmtId="0" fontId="31" fillId="5" borderId="0" applyNumberFormat="0" applyBorder="0" applyAlignment="0" applyProtection="0">
      <alignment vertical="center"/>
    </xf>
    <xf numFmtId="0" fontId="0" fillId="0" borderId="0"/>
    <xf numFmtId="0" fontId="31" fillId="5" borderId="0" applyNumberFormat="0" applyBorder="0" applyAlignment="0" applyProtection="0">
      <alignment vertical="center"/>
    </xf>
    <xf numFmtId="0" fontId="0" fillId="0" borderId="0"/>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0" fillId="0" borderId="0">
      <alignment vertical="center"/>
    </xf>
    <xf numFmtId="0" fontId="31" fillId="5" borderId="0" applyNumberFormat="0" applyBorder="0" applyAlignment="0" applyProtection="0">
      <alignment vertical="center"/>
    </xf>
    <xf numFmtId="0" fontId="0"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5" fillId="7" borderId="0" applyNumberFormat="0" applyBorder="0" applyAlignment="0" applyProtection="0">
      <alignment vertical="center"/>
    </xf>
    <xf numFmtId="0" fontId="31" fillId="3" borderId="0" applyNumberFormat="0" applyBorder="0" applyAlignment="0" applyProtection="0">
      <alignment vertical="center"/>
    </xf>
    <xf numFmtId="0" fontId="0" fillId="0" borderId="0"/>
    <xf numFmtId="0" fontId="35" fillId="7" borderId="0" applyNumberFormat="0" applyBorder="0" applyAlignment="0" applyProtection="0">
      <alignment vertical="center"/>
    </xf>
    <xf numFmtId="0" fontId="31" fillId="3" borderId="0" applyNumberFormat="0" applyBorder="0" applyAlignment="0" applyProtection="0">
      <alignment vertical="center"/>
    </xf>
    <xf numFmtId="0" fontId="0" fillId="0" borderId="0">
      <alignment vertical="center"/>
    </xf>
    <xf numFmtId="0" fontId="35" fillId="7" borderId="0" applyNumberFormat="0" applyBorder="0" applyAlignment="0" applyProtection="0">
      <alignment vertical="center"/>
    </xf>
    <xf numFmtId="0" fontId="31" fillId="3" borderId="0" applyNumberFormat="0" applyBorder="0" applyAlignment="0" applyProtection="0">
      <alignment vertical="center"/>
    </xf>
    <xf numFmtId="0" fontId="0" fillId="0" borderId="0"/>
    <xf numFmtId="0" fontId="35" fillId="7" borderId="0" applyNumberFormat="0" applyBorder="0" applyAlignment="0" applyProtection="0">
      <alignment vertical="center"/>
    </xf>
    <xf numFmtId="0" fontId="31" fillId="12" borderId="0" applyNumberFormat="0" applyBorder="0" applyAlignment="0" applyProtection="0">
      <alignment vertical="center"/>
    </xf>
    <xf numFmtId="0" fontId="35" fillId="7" borderId="0" applyNumberFormat="0" applyBorder="0" applyAlignment="0" applyProtection="0">
      <alignment vertical="center"/>
    </xf>
    <xf numFmtId="0" fontId="31" fillId="12" borderId="0" applyNumberFormat="0" applyBorder="0" applyAlignment="0" applyProtection="0">
      <alignment vertical="center"/>
    </xf>
    <xf numFmtId="0" fontId="35" fillId="7"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5" fillId="7" borderId="0" applyNumberFormat="0" applyBorder="0" applyAlignment="0" applyProtection="0">
      <alignment vertical="center"/>
    </xf>
    <xf numFmtId="0" fontId="31" fillId="14" borderId="0" applyNumberFormat="0" applyBorder="0" applyAlignment="0" applyProtection="0">
      <alignment vertical="center"/>
    </xf>
    <xf numFmtId="0" fontId="31" fillId="23" borderId="0" applyNumberFormat="0" applyBorder="0" applyAlignment="0" applyProtection="0">
      <alignment vertical="center"/>
    </xf>
    <xf numFmtId="0" fontId="42" fillId="0" borderId="20" applyNumberFormat="0" applyFill="0" applyAlignment="0" applyProtection="0">
      <alignment vertical="center"/>
    </xf>
    <xf numFmtId="0" fontId="35" fillId="7" borderId="0" applyNumberFormat="0" applyBorder="0" applyAlignment="0" applyProtection="0">
      <alignment vertical="center"/>
    </xf>
    <xf numFmtId="0" fontId="31" fillId="14" borderId="0" applyNumberFormat="0" applyBorder="0" applyAlignment="0" applyProtection="0">
      <alignment vertical="center"/>
    </xf>
    <xf numFmtId="0" fontId="31" fillId="23" borderId="0" applyNumberFormat="0" applyBorder="0" applyAlignment="0" applyProtection="0">
      <alignment vertical="center"/>
    </xf>
    <xf numFmtId="0" fontId="42" fillId="0" borderId="20" applyNumberFormat="0" applyFill="0" applyAlignment="0" applyProtection="0">
      <alignment vertical="center"/>
    </xf>
    <xf numFmtId="0" fontId="31" fillId="14" borderId="0" applyNumberFormat="0" applyBorder="0" applyAlignment="0" applyProtection="0">
      <alignment vertical="center"/>
    </xf>
    <xf numFmtId="0" fontId="31" fillId="23" borderId="0" applyNumberFormat="0" applyBorder="0" applyAlignment="0" applyProtection="0">
      <alignment vertical="center"/>
    </xf>
    <xf numFmtId="0" fontId="42" fillId="0" borderId="20" applyNumberFormat="0" applyFill="0" applyAlignment="0" applyProtection="0">
      <alignment vertical="center"/>
    </xf>
    <xf numFmtId="0" fontId="35" fillId="7" borderId="0" applyNumberFormat="0" applyBorder="0" applyAlignment="0" applyProtection="0">
      <alignment vertical="center"/>
    </xf>
    <xf numFmtId="0" fontId="31" fillId="14" borderId="0" applyNumberFormat="0" applyBorder="0" applyAlignment="0" applyProtection="0">
      <alignment vertical="center"/>
    </xf>
    <xf numFmtId="0" fontId="37"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42" fillId="0" borderId="20" applyNumberFormat="0" applyFill="0" applyAlignment="0" applyProtection="0">
      <alignment vertical="center"/>
    </xf>
    <xf numFmtId="0" fontId="31" fillId="20" borderId="0" applyNumberFormat="0" applyBorder="0" applyAlignment="0" applyProtection="0">
      <alignment vertical="center"/>
    </xf>
    <xf numFmtId="0" fontId="31" fillId="23" borderId="0" applyNumberFormat="0" applyBorder="0" applyAlignment="0" applyProtection="0">
      <alignment vertical="center"/>
    </xf>
    <xf numFmtId="0" fontId="42" fillId="0" borderId="20" applyNumberFormat="0" applyFill="0" applyAlignment="0" applyProtection="0">
      <alignment vertical="center"/>
    </xf>
    <xf numFmtId="0" fontId="31" fillId="20" borderId="0" applyNumberFormat="0" applyBorder="0" applyAlignment="0" applyProtection="0">
      <alignment vertical="center"/>
    </xf>
    <xf numFmtId="0" fontId="31" fillId="23" borderId="0" applyNumberFormat="0" applyBorder="0" applyAlignment="0" applyProtection="0">
      <alignment vertical="center"/>
    </xf>
    <xf numFmtId="0" fontId="42" fillId="0" borderId="20" applyNumberFormat="0" applyFill="0" applyAlignment="0" applyProtection="0">
      <alignment vertical="center"/>
    </xf>
    <xf numFmtId="0" fontId="31" fillId="20" borderId="0" applyNumberFormat="0" applyBorder="0" applyAlignment="0" applyProtection="0">
      <alignment vertical="center"/>
    </xf>
    <xf numFmtId="0" fontId="31" fillId="23" borderId="0" applyNumberFormat="0" applyBorder="0" applyAlignment="0" applyProtection="0">
      <alignment vertical="center"/>
    </xf>
    <xf numFmtId="0" fontId="42" fillId="0" borderId="20" applyNumberFormat="0" applyFill="0" applyAlignment="0" applyProtection="0">
      <alignment vertical="center"/>
    </xf>
    <xf numFmtId="0" fontId="31" fillId="20" borderId="0" applyNumberFormat="0" applyBorder="0" applyAlignment="0" applyProtection="0">
      <alignment vertical="center"/>
    </xf>
    <xf numFmtId="0" fontId="42" fillId="0" borderId="20" applyNumberFormat="0" applyFill="0" applyAlignment="0" applyProtection="0">
      <alignment vertical="center"/>
    </xf>
    <xf numFmtId="0" fontId="31" fillId="5" borderId="0" applyNumberFormat="0" applyBorder="0" applyAlignment="0" applyProtection="0">
      <alignment vertical="center"/>
    </xf>
    <xf numFmtId="0" fontId="52" fillId="10" borderId="0" applyNumberFormat="0" applyBorder="0" applyAlignment="0" applyProtection="0">
      <alignment vertical="center"/>
    </xf>
    <xf numFmtId="0" fontId="42" fillId="0" borderId="20" applyNumberFormat="0" applyFill="0" applyAlignment="0" applyProtection="0">
      <alignment vertical="center"/>
    </xf>
    <xf numFmtId="0" fontId="31" fillId="5" borderId="0" applyNumberFormat="0" applyBorder="0" applyAlignment="0" applyProtection="0">
      <alignment vertical="center"/>
    </xf>
    <xf numFmtId="0" fontId="52" fillId="10" borderId="0" applyNumberFormat="0" applyBorder="0" applyAlignment="0" applyProtection="0">
      <alignment vertical="center"/>
    </xf>
    <xf numFmtId="0" fontId="42" fillId="0" borderId="20" applyNumberFormat="0" applyFill="0" applyAlignment="0" applyProtection="0">
      <alignment vertical="center"/>
    </xf>
    <xf numFmtId="0" fontId="31" fillId="20" borderId="0" applyNumberFormat="0" applyBorder="0" applyAlignment="0" applyProtection="0">
      <alignment vertical="center"/>
    </xf>
    <xf numFmtId="177" fontId="66" fillId="0" borderId="0" applyFill="0" applyBorder="0" applyAlignment="0"/>
    <xf numFmtId="41" fontId="50" fillId="0" borderId="0" applyFont="0" applyFill="0" applyBorder="0" applyAlignment="0" applyProtection="0"/>
    <xf numFmtId="0" fontId="0" fillId="0" borderId="0"/>
    <xf numFmtId="188" fontId="59" fillId="0" borderId="0"/>
    <xf numFmtId="0" fontId="12" fillId="0" borderId="0"/>
    <xf numFmtId="187" fontId="50" fillId="0" borderId="0" applyFont="0" applyFill="0" applyBorder="0" applyAlignment="0" applyProtection="0"/>
    <xf numFmtId="0" fontId="0" fillId="0" borderId="0"/>
    <xf numFmtId="0" fontId="63" fillId="0" borderId="0" applyProtection="0"/>
    <xf numFmtId="0" fontId="0" fillId="0" borderId="0"/>
    <xf numFmtId="2" fontId="63" fillId="0" borderId="0" applyProtection="0"/>
    <xf numFmtId="0" fontId="0" fillId="0" borderId="0">
      <alignment vertical="center"/>
    </xf>
    <xf numFmtId="0" fontId="0" fillId="0" borderId="0"/>
    <xf numFmtId="0" fontId="31" fillId="20" borderId="0" applyNumberFormat="0" applyBorder="0" applyAlignment="0" applyProtection="0">
      <alignment vertical="center"/>
    </xf>
    <xf numFmtId="0" fontId="65" fillId="0" borderId="26" applyNumberFormat="0" applyAlignment="0" applyProtection="0">
      <alignment horizontal="left" vertical="center"/>
    </xf>
    <xf numFmtId="0" fontId="37" fillId="0" borderId="0">
      <alignment vertical="center"/>
    </xf>
    <xf numFmtId="0" fontId="31" fillId="20" borderId="0" applyNumberFormat="0" applyBorder="0" applyAlignment="0" applyProtection="0">
      <alignment vertical="center"/>
    </xf>
    <xf numFmtId="0" fontId="65" fillId="0" borderId="11">
      <alignment horizontal="left" vertical="center"/>
    </xf>
    <xf numFmtId="0" fontId="37" fillId="0" borderId="0">
      <alignment vertical="center"/>
    </xf>
    <xf numFmtId="0" fontId="67" fillId="0" borderId="0" applyProtection="0"/>
    <xf numFmtId="0" fontId="65" fillId="0" borderId="0" applyProtection="0"/>
    <xf numFmtId="0" fontId="31" fillId="14" borderId="0" applyNumberFormat="0" applyBorder="0" applyAlignment="0" applyProtection="0">
      <alignment vertical="center"/>
    </xf>
    <xf numFmtId="0" fontId="64" fillId="0" borderId="0"/>
    <xf numFmtId="1" fontId="50" fillId="0" borderId="0"/>
    <xf numFmtId="0" fontId="40" fillId="19" borderId="0" applyNumberFormat="0" applyBorder="0" applyAlignment="0" applyProtection="0">
      <alignment vertical="center"/>
    </xf>
    <xf numFmtId="0" fontId="4" fillId="0" borderId="0"/>
    <xf numFmtId="0" fontId="4"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40" fillId="19" borderId="0" applyNumberFormat="0" applyBorder="0" applyAlignment="0" applyProtection="0">
      <alignment vertical="center"/>
    </xf>
    <xf numFmtId="9" fontId="0" fillId="0" borderId="0" applyFont="0" applyFill="0" applyBorder="0" applyAlignment="0" applyProtection="0"/>
    <xf numFmtId="0" fontId="40" fillId="19" borderId="0" applyNumberFormat="0" applyBorder="0" applyAlignment="0" applyProtection="0">
      <alignment vertical="center"/>
    </xf>
    <xf numFmtId="0" fontId="39" fillId="13" borderId="17" applyNumberFormat="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xf numFmtId="0" fontId="0" fillId="0" borderId="0"/>
    <xf numFmtId="9" fontId="0" fillId="0" borderId="0" applyFont="0" applyFill="0" applyBorder="0" applyAlignment="0" applyProtection="0"/>
    <xf numFmtId="0" fontId="0" fillId="0" borderId="0"/>
    <xf numFmtId="9" fontId="0" fillId="0" borderId="0" applyFont="0" applyFill="0" applyBorder="0" applyAlignment="0" applyProtection="0"/>
    <xf numFmtId="0" fontId="0" fillId="0" borderId="0"/>
    <xf numFmtId="0" fontId="39" fillId="13" borderId="17" applyNumberFormat="0" applyAlignment="0" applyProtection="0">
      <alignment vertical="center"/>
    </xf>
    <xf numFmtId="9" fontId="0" fillId="0" borderId="0" applyFont="0" applyFill="0" applyBorder="0" applyAlignment="0" applyProtection="0"/>
    <xf numFmtId="0" fontId="0" fillId="0" borderId="0">
      <alignment vertical="center"/>
    </xf>
    <xf numFmtId="0" fontId="0" fillId="0" borderId="0">
      <alignment vertical="center"/>
    </xf>
    <xf numFmtId="9" fontId="4" fillId="0" borderId="0" applyFont="0" applyFill="0" applyBorder="0" applyAlignment="0" applyProtection="0">
      <alignment vertical="center"/>
    </xf>
    <xf numFmtId="0" fontId="36" fillId="0" borderId="0" applyNumberFormat="0" applyFill="0" applyBorder="0" applyAlignment="0" applyProtection="0">
      <alignment vertical="center"/>
    </xf>
    <xf numFmtId="0" fontId="4" fillId="0" borderId="0"/>
    <xf numFmtId="9" fontId="4" fillId="0" borderId="0" applyFont="0" applyFill="0" applyBorder="0" applyAlignment="0" applyProtection="0">
      <alignment vertical="center"/>
    </xf>
    <xf numFmtId="0" fontId="36" fillId="0" borderId="0" applyNumberFormat="0" applyFill="0" applyBorder="0" applyAlignment="0" applyProtection="0">
      <alignment vertical="center"/>
    </xf>
    <xf numFmtId="0" fontId="4" fillId="0" borderId="0"/>
    <xf numFmtId="9" fontId="4" fillId="0" borderId="0" applyFont="0" applyFill="0" applyBorder="0" applyAlignment="0" applyProtection="0">
      <alignment vertical="center"/>
    </xf>
    <xf numFmtId="0" fontId="36" fillId="0" borderId="0" applyNumberFormat="0" applyFill="0" applyBorder="0" applyAlignment="0" applyProtection="0">
      <alignment vertical="center"/>
    </xf>
    <xf numFmtId="0" fontId="4" fillId="0" borderId="0"/>
    <xf numFmtId="9" fontId="4" fillId="0" borderId="0" applyFont="0" applyFill="0" applyBorder="0" applyAlignment="0" applyProtection="0">
      <alignment vertical="center"/>
    </xf>
    <xf numFmtId="0" fontId="4" fillId="0" borderId="0"/>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4" fillId="0" borderId="0"/>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4" fillId="0" borderId="0"/>
    <xf numFmtId="9" fontId="0" fillId="0" borderId="0" applyFont="0" applyFill="0" applyBorder="0" applyAlignment="0" applyProtection="0">
      <alignment vertical="center"/>
    </xf>
    <xf numFmtId="0" fontId="4"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31" fillId="8" borderId="0" applyNumberFormat="0" applyBorder="0" applyAlignment="0" applyProtection="0">
      <alignment vertical="center"/>
    </xf>
    <xf numFmtId="0" fontId="0" fillId="0" borderId="0"/>
    <xf numFmtId="0" fontId="49" fillId="0" borderId="0" applyNumberFormat="0" applyFill="0" applyBorder="0" applyAlignment="0" applyProtection="0">
      <alignment vertical="center"/>
    </xf>
    <xf numFmtId="0" fontId="22" fillId="0" borderId="0"/>
    <xf numFmtId="0" fontId="42" fillId="0" borderId="20" applyNumberFormat="0" applyFill="0" applyAlignment="0" applyProtection="0">
      <alignment vertical="center"/>
    </xf>
    <xf numFmtId="0" fontId="0" fillId="0" borderId="0"/>
    <xf numFmtId="0" fontId="42" fillId="0" borderId="20" applyNumberFormat="0" applyFill="0" applyAlignment="0" applyProtection="0">
      <alignment vertical="center"/>
    </xf>
    <xf numFmtId="0" fontId="0" fillId="0" borderId="0"/>
    <xf numFmtId="0" fontId="42" fillId="0" borderId="20" applyNumberFormat="0" applyFill="0" applyAlignment="0" applyProtection="0">
      <alignment vertical="center"/>
    </xf>
    <xf numFmtId="0" fontId="33" fillId="0" borderId="24" applyNumberFormat="0" applyFill="0" applyAlignment="0" applyProtection="0">
      <alignment vertical="center"/>
    </xf>
    <xf numFmtId="0" fontId="54" fillId="0" borderId="0" applyNumberFormat="0" applyFill="0" applyBorder="0" applyAlignment="0" applyProtection="0">
      <alignment vertical="top"/>
      <protection locked="0"/>
    </xf>
    <xf numFmtId="0" fontId="42" fillId="0" borderId="20" applyNumberFormat="0" applyFill="0" applyAlignment="0" applyProtection="0">
      <alignment vertical="center"/>
    </xf>
    <xf numFmtId="0" fontId="33" fillId="0" borderId="24" applyNumberFormat="0" applyFill="0" applyAlignment="0" applyProtection="0">
      <alignment vertical="center"/>
    </xf>
    <xf numFmtId="0" fontId="0" fillId="0" borderId="0"/>
    <xf numFmtId="0" fontId="43" fillId="22" borderId="21" applyNumberFormat="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3" fillId="22" borderId="21" applyNumberFormat="0" applyAlignment="0" applyProtection="0">
      <alignment vertical="center"/>
    </xf>
    <xf numFmtId="0" fontId="42" fillId="0" borderId="20" applyNumberFormat="0" applyFill="0" applyAlignment="0" applyProtection="0">
      <alignment vertical="center"/>
    </xf>
    <xf numFmtId="0" fontId="43" fillId="22" borderId="21" applyNumberFormat="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3" fillId="22" borderId="21" applyNumberFormat="0" applyAlignment="0" applyProtection="0">
      <alignment vertical="center"/>
    </xf>
    <xf numFmtId="0" fontId="42" fillId="0" borderId="20" applyNumberFormat="0" applyFill="0" applyAlignment="0" applyProtection="0">
      <alignment vertical="center"/>
    </xf>
    <xf numFmtId="0" fontId="43" fillId="22" borderId="21" applyNumberFormat="0" applyAlignment="0" applyProtection="0">
      <alignment vertical="center"/>
    </xf>
    <xf numFmtId="0" fontId="42" fillId="0" borderId="20" applyNumberFormat="0" applyFill="0" applyAlignment="0" applyProtection="0">
      <alignment vertical="center"/>
    </xf>
    <xf numFmtId="0" fontId="43" fillId="22" borderId="21" applyNumberFormat="0" applyAlignment="0" applyProtection="0">
      <alignment vertical="center"/>
    </xf>
    <xf numFmtId="0" fontId="42" fillId="0" borderId="20" applyNumberFormat="0" applyFill="0" applyAlignment="0" applyProtection="0">
      <alignment vertical="center"/>
    </xf>
    <xf numFmtId="0" fontId="12" fillId="0" borderId="0"/>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31" fillId="14" borderId="0" applyNumberFormat="0" applyBorder="0" applyAlignment="0" applyProtection="0">
      <alignment vertical="center"/>
    </xf>
    <xf numFmtId="0" fontId="42" fillId="0" borderId="20" applyNumberFormat="0" applyFill="0" applyAlignment="0" applyProtection="0">
      <alignment vertical="center"/>
    </xf>
    <xf numFmtId="0" fontId="31" fillId="14" borderId="0" applyNumberFormat="0" applyBorder="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31" fillId="8" borderId="0" applyNumberFormat="0" applyBorder="0" applyAlignment="0" applyProtection="0">
      <alignment vertical="center"/>
    </xf>
    <xf numFmtId="0" fontId="42" fillId="0" borderId="20" applyNumberFormat="0" applyFill="0" applyAlignment="0" applyProtection="0">
      <alignment vertical="center"/>
    </xf>
    <xf numFmtId="0" fontId="0" fillId="0" borderId="0"/>
    <xf numFmtId="0" fontId="31" fillId="8" borderId="0" applyNumberFormat="0" applyBorder="0" applyAlignment="0" applyProtection="0">
      <alignment vertical="center"/>
    </xf>
    <xf numFmtId="0" fontId="42" fillId="0" borderId="20" applyNumberFormat="0" applyFill="0" applyAlignment="0" applyProtection="0">
      <alignment vertical="center"/>
    </xf>
    <xf numFmtId="0" fontId="0" fillId="0" borderId="0"/>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1" fillId="0" borderId="19" applyNumberFormat="0" applyFill="0" applyAlignment="0" applyProtection="0">
      <alignment vertical="center"/>
    </xf>
    <xf numFmtId="0" fontId="40" fillId="19" borderId="0" applyNumberFormat="0" applyBorder="0" applyAlignment="0" applyProtection="0">
      <alignment vertical="center"/>
    </xf>
    <xf numFmtId="0" fontId="4" fillId="0" borderId="0"/>
    <xf numFmtId="0" fontId="41" fillId="0" borderId="19" applyNumberFormat="0" applyFill="0" applyAlignment="0" applyProtection="0">
      <alignment vertical="center"/>
    </xf>
    <xf numFmtId="0" fontId="40" fillId="19" borderId="0" applyNumberFormat="0" applyBorder="0" applyAlignment="0" applyProtection="0">
      <alignment vertical="center"/>
    </xf>
    <xf numFmtId="176" fontId="0" fillId="0" borderId="0" applyFont="0" applyFill="0" applyBorder="0" applyAlignment="0" applyProtection="0">
      <alignment vertical="center"/>
    </xf>
    <xf numFmtId="0" fontId="33" fillId="0" borderId="24" applyNumberFormat="0" applyFill="0" applyAlignment="0" applyProtection="0">
      <alignment vertical="center"/>
    </xf>
    <xf numFmtId="0" fontId="4" fillId="0" borderId="0"/>
    <xf numFmtId="0" fontId="41" fillId="0" borderId="19" applyNumberFormat="0" applyFill="0" applyAlignment="0" applyProtection="0">
      <alignment vertical="center"/>
    </xf>
    <xf numFmtId="0" fontId="40" fillId="19" borderId="0" applyNumberFormat="0" applyBorder="0" applyAlignment="0" applyProtection="0">
      <alignment vertical="center"/>
    </xf>
    <xf numFmtId="0" fontId="12" fillId="0" borderId="0"/>
    <xf numFmtId="0" fontId="4" fillId="0" borderId="0"/>
    <xf numFmtId="0" fontId="41" fillId="0" borderId="19" applyNumberFormat="0" applyFill="0" applyAlignment="0" applyProtection="0">
      <alignment vertical="center"/>
    </xf>
    <xf numFmtId="176" fontId="0" fillId="0" borderId="0" applyFont="0" applyFill="0" applyBorder="0" applyAlignment="0" applyProtection="0">
      <alignment vertical="center"/>
    </xf>
    <xf numFmtId="0" fontId="33" fillId="0" borderId="24" applyNumberFormat="0" applyFill="0" applyAlignment="0" applyProtection="0">
      <alignment vertical="center"/>
    </xf>
    <xf numFmtId="0" fontId="41" fillId="0" borderId="19" applyNumberFormat="0" applyFill="0" applyAlignment="0" applyProtection="0">
      <alignment vertical="center"/>
    </xf>
    <xf numFmtId="0" fontId="41" fillId="0" borderId="19" applyNumberFormat="0" applyFill="0" applyAlignment="0" applyProtection="0">
      <alignment vertical="center"/>
    </xf>
    <xf numFmtId="0" fontId="4" fillId="0" borderId="0"/>
    <xf numFmtId="0" fontId="4" fillId="0" borderId="0">
      <alignment vertical="center"/>
    </xf>
    <xf numFmtId="0" fontId="41" fillId="0" borderId="19" applyNumberFormat="0" applyFill="0" applyAlignment="0" applyProtection="0">
      <alignment vertical="center"/>
    </xf>
    <xf numFmtId="0" fontId="4" fillId="0" borderId="0"/>
    <xf numFmtId="0" fontId="4" fillId="0" borderId="0">
      <alignment vertical="center"/>
    </xf>
    <xf numFmtId="0" fontId="41" fillId="0" borderId="19" applyNumberFormat="0" applyFill="0" applyAlignment="0" applyProtection="0">
      <alignment vertical="center"/>
    </xf>
    <xf numFmtId="0" fontId="0" fillId="0" borderId="0"/>
    <xf numFmtId="0" fontId="0" fillId="0" borderId="0"/>
    <xf numFmtId="0" fontId="41" fillId="0" borderId="19" applyNumberFormat="0" applyFill="0" applyAlignment="0" applyProtection="0">
      <alignment vertical="center"/>
    </xf>
    <xf numFmtId="0" fontId="0" fillId="0" borderId="0"/>
    <xf numFmtId="0" fontId="0" fillId="0" borderId="0"/>
    <xf numFmtId="0" fontId="41" fillId="0" borderId="19" applyNumberFormat="0" applyFill="0" applyAlignment="0" applyProtection="0">
      <alignment vertical="center"/>
    </xf>
    <xf numFmtId="0" fontId="0" fillId="0" borderId="0"/>
    <xf numFmtId="0" fontId="0" fillId="0" borderId="0"/>
    <xf numFmtId="0" fontId="41" fillId="0" borderId="19" applyNumberFormat="0" applyFill="0" applyAlignment="0" applyProtection="0">
      <alignment vertical="center"/>
    </xf>
    <xf numFmtId="0" fontId="41" fillId="0" borderId="19" applyNumberFormat="0" applyFill="0" applyAlignment="0" applyProtection="0">
      <alignment vertical="center"/>
    </xf>
    <xf numFmtId="0" fontId="41" fillId="0" borderId="19" applyNumberFormat="0" applyFill="0" applyAlignment="0" applyProtection="0">
      <alignment vertical="center"/>
    </xf>
    <xf numFmtId="0" fontId="41" fillId="0" borderId="19" applyNumberFormat="0" applyFill="0" applyAlignment="0" applyProtection="0">
      <alignment vertical="center"/>
    </xf>
    <xf numFmtId="0" fontId="41" fillId="0" borderId="19" applyNumberFormat="0" applyFill="0" applyAlignment="0" applyProtection="0">
      <alignment vertical="center"/>
    </xf>
    <xf numFmtId="0" fontId="41" fillId="0" borderId="19" applyNumberFormat="0" applyFill="0" applyAlignment="0" applyProtection="0">
      <alignment vertical="center"/>
    </xf>
    <xf numFmtId="0" fontId="41" fillId="0" borderId="19" applyNumberFormat="0" applyFill="0" applyAlignment="0" applyProtection="0">
      <alignment vertical="center"/>
    </xf>
    <xf numFmtId="0" fontId="41" fillId="0" borderId="19" applyNumberFormat="0" applyFill="0" applyAlignment="0" applyProtection="0">
      <alignment vertical="center"/>
    </xf>
    <xf numFmtId="0" fontId="0" fillId="0" borderId="0"/>
    <xf numFmtId="0" fontId="41" fillId="0" borderId="19" applyNumberFormat="0" applyFill="0" applyAlignment="0" applyProtection="0">
      <alignment vertical="center"/>
    </xf>
    <xf numFmtId="0" fontId="0" fillId="0" borderId="0"/>
    <xf numFmtId="0" fontId="41" fillId="0" borderId="19" applyNumberFormat="0" applyFill="0" applyAlignment="0" applyProtection="0">
      <alignment vertical="center"/>
    </xf>
    <xf numFmtId="0" fontId="41" fillId="0" borderId="19" applyNumberFormat="0" applyFill="0" applyAlignment="0" applyProtection="0">
      <alignment vertical="center"/>
    </xf>
    <xf numFmtId="0" fontId="41" fillId="0" borderId="19" applyNumberFormat="0" applyFill="0" applyAlignment="0" applyProtection="0">
      <alignment vertical="center"/>
    </xf>
    <xf numFmtId="0" fontId="41" fillId="0" borderId="19" applyNumberFormat="0" applyFill="0" applyAlignment="0" applyProtection="0">
      <alignment vertical="center"/>
    </xf>
    <xf numFmtId="0" fontId="38" fillId="10" borderId="0" applyNumberFormat="0" applyBorder="0" applyAlignment="0" applyProtection="0">
      <alignment vertical="center"/>
    </xf>
    <xf numFmtId="0" fontId="33" fillId="0" borderId="24" applyNumberFormat="0" applyFill="0" applyAlignment="0" applyProtection="0">
      <alignment vertical="center"/>
    </xf>
    <xf numFmtId="0" fontId="53" fillId="19" borderId="0" applyNumberFormat="0" applyBorder="0" applyAlignment="0" applyProtection="0">
      <alignment vertical="center"/>
    </xf>
    <xf numFmtId="0" fontId="4" fillId="0" borderId="0"/>
    <xf numFmtId="0" fontId="0" fillId="0" borderId="0">
      <alignment vertical="center"/>
    </xf>
    <xf numFmtId="0" fontId="58" fillId="0" borderId="0" applyNumberFormat="0" applyFill="0" applyBorder="0" applyAlignment="0" applyProtection="0">
      <alignment vertical="top"/>
      <protection locked="0"/>
    </xf>
    <xf numFmtId="0" fontId="16" fillId="0" borderId="0">
      <alignment vertical="center"/>
    </xf>
    <xf numFmtId="0" fontId="33" fillId="0" borderId="24" applyNumberFormat="0" applyFill="0" applyAlignment="0" applyProtection="0">
      <alignment vertical="center"/>
    </xf>
    <xf numFmtId="0" fontId="33" fillId="0" borderId="24" applyNumberFormat="0" applyFill="0" applyAlignment="0" applyProtection="0">
      <alignment vertical="center"/>
    </xf>
    <xf numFmtId="0" fontId="33" fillId="0" borderId="24" applyNumberFormat="0" applyFill="0" applyAlignment="0" applyProtection="0">
      <alignment vertical="center"/>
    </xf>
    <xf numFmtId="0" fontId="33" fillId="0" borderId="24" applyNumberFormat="0" applyFill="0" applyAlignment="0" applyProtection="0">
      <alignment vertical="center"/>
    </xf>
    <xf numFmtId="0" fontId="33" fillId="0" borderId="24" applyNumberFormat="0" applyFill="0" applyAlignment="0" applyProtection="0">
      <alignment vertical="center"/>
    </xf>
    <xf numFmtId="0" fontId="33" fillId="0" borderId="24" applyNumberFormat="0" applyFill="0" applyAlignment="0" applyProtection="0">
      <alignment vertical="center"/>
    </xf>
    <xf numFmtId="0" fontId="40" fillId="19" borderId="0" applyNumberFormat="0" applyBorder="0" applyAlignment="0" applyProtection="0">
      <alignment vertical="center"/>
    </xf>
    <xf numFmtId="0" fontId="33" fillId="0" borderId="24" applyNumberFormat="0" applyFill="0" applyAlignment="0" applyProtection="0">
      <alignment vertical="center"/>
    </xf>
    <xf numFmtId="0" fontId="40" fillId="19" borderId="0" applyNumberFormat="0" applyBorder="0" applyAlignment="0" applyProtection="0">
      <alignment vertical="center"/>
    </xf>
    <xf numFmtId="0" fontId="33" fillId="0" borderId="24" applyNumberFormat="0" applyFill="0" applyAlignment="0" applyProtection="0">
      <alignment vertical="center"/>
    </xf>
    <xf numFmtId="0" fontId="33" fillId="0" borderId="24" applyNumberFormat="0" applyFill="0" applyAlignment="0" applyProtection="0">
      <alignment vertical="center"/>
    </xf>
    <xf numFmtId="0" fontId="38" fillId="10" borderId="0" applyNumberFormat="0" applyBorder="0" applyAlignment="0" applyProtection="0">
      <alignment vertical="center"/>
    </xf>
    <xf numFmtId="0" fontId="33" fillId="0" borderId="24" applyNumberFormat="0" applyFill="0" applyAlignment="0" applyProtection="0">
      <alignment vertical="center"/>
    </xf>
    <xf numFmtId="0" fontId="33" fillId="0" borderId="24" applyNumberFormat="0" applyFill="0" applyAlignment="0" applyProtection="0">
      <alignment vertical="center"/>
    </xf>
    <xf numFmtId="0" fontId="33" fillId="0" borderId="24" applyNumberFormat="0" applyFill="0" applyAlignment="0" applyProtection="0">
      <alignment vertical="center"/>
    </xf>
    <xf numFmtId="0" fontId="54" fillId="0" borderId="0" applyNumberFormat="0" applyFill="0" applyBorder="0" applyAlignment="0" applyProtection="0">
      <alignment vertical="top"/>
      <protection locked="0"/>
    </xf>
    <xf numFmtId="0" fontId="33" fillId="0" borderId="24" applyNumberFormat="0" applyFill="0" applyAlignment="0" applyProtection="0">
      <alignment vertical="center"/>
    </xf>
    <xf numFmtId="0" fontId="54" fillId="0" borderId="0" applyNumberFormat="0" applyFill="0" applyBorder="0" applyAlignment="0" applyProtection="0">
      <alignment vertical="top"/>
      <protection locked="0"/>
    </xf>
    <xf numFmtId="0" fontId="33" fillId="0" borderId="24" applyNumberFormat="0" applyFill="0" applyAlignment="0" applyProtection="0">
      <alignment vertical="center"/>
    </xf>
    <xf numFmtId="0" fontId="33" fillId="0" borderId="24" applyNumberFormat="0" applyFill="0" applyAlignment="0" applyProtection="0">
      <alignment vertical="center"/>
    </xf>
    <xf numFmtId="0" fontId="33" fillId="0" borderId="24" applyNumberFormat="0" applyFill="0" applyAlignment="0" applyProtection="0">
      <alignment vertical="center"/>
    </xf>
    <xf numFmtId="0" fontId="33" fillId="0" borderId="24" applyNumberFormat="0" applyFill="0" applyAlignment="0" applyProtection="0">
      <alignment vertical="center"/>
    </xf>
    <xf numFmtId="43" fontId="4" fillId="0" borderId="0" applyFont="0" applyFill="0" applyBorder="0" applyAlignment="0" applyProtection="0">
      <alignment vertical="center"/>
    </xf>
    <xf numFmtId="0" fontId="33" fillId="0" borderId="24" applyNumberFormat="0" applyFill="0" applyAlignment="0" applyProtection="0">
      <alignment vertical="center"/>
    </xf>
    <xf numFmtId="0" fontId="33" fillId="0" borderId="24" applyNumberFormat="0" applyFill="0" applyAlignment="0" applyProtection="0">
      <alignment vertical="center"/>
    </xf>
    <xf numFmtId="0" fontId="47" fillId="22" borderId="23" applyNumberFormat="0" applyAlignment="0" applyProtection="0">
      <alignment vertical="center"/>
    </xf>
    <xf numFmtId="0" fontId="33" fillId="0" borderId="24" applyNumberFormat="0" applyFill="0" applyAlignment="0" applyProtection="0">
      <alignment vertical="center"/>
    </xf>
    <xf numFmtId="0" fontId="33" fillId="0" borderId="24" applyNumberFormat="0" applyFill="0" applyAlignment="0" applyProtection="0">
      <alignment vertical="center"/>
    </xf>
    <xf numFmtId="0" fontId="33" fillId="0" borderId="24" applyNumberFormat="0" applyFill="0" applyAlignment="0" applyProtection="0">
      <alignment vertical="center"/>
    </xf>
    <xf numFmtId="0" fontId="4" fillId="0" borderId="0"/>
    <xf numFmtId="0" fontId="33" fillId="0" borderId="24" applyNumberFormat="0" applyFill="0" applyAlignment="0" applyProtection="0">
      <alignment vertical="center"/>
    </xf>
    <xf numFmtId="0" fontId="33" fillId="0" borderId="24" applyNumberFormat="0" applyFill="0" applyAlignment="0" applyProtection="0">
      <alignment vertical="center"/>
    </xf>
    <xf numFmtId="0" fontId="33" fillId="0" borderId="24" applyNumberFormat="0" applyFill="0" applyAlignment="0" applyProtection="0">
      <alignment vertical="center"/>
    </xf>
    <xf numFmtId="0" fontId="33" fillId="0" borderId="24" applyNumberFormat="0" applyFill="0" applyAlignment="0" applyProtection="0">
      <alignment vertical="center"/>
    </xf>
    <xf numFmtId="176" fontId="0" fillId="0" borderId="0" applyFont="0" applyFill="0" applyBorder="0" applyAlignment="0" applyProtection="0">
      <alignment vertical="center"/>
    </xf>
    <xf numFmtId="0" fontId="33" fillId="0" borderId="24" applyNumberFormat="0" applyFill="0" applyAlignment="0" applyProtection="0">
      <alignment vertical="center"/>
    </xf>
    <xf numFmtId="0" fontId="33" fillId="0" borderId="24" applyNumberFormat="0" applyFill="0" applyAlignment="0" applyProtection="0">
      <alignment vertical="center"/>
    </xf>
    <xf numFmtId="0" fontId="37" fillId="0" borderId="0">
      <alignment vertical="center"/>
    </xf>
    <xf numFmtId="0" fontId="33" fillId="0" borderId="24" applyNumberFormat="0" applyFill="0" applyAlignment="0" applyProtection="0">
      <alignment vertical="center"/>
    </xf>
    <xf numFmtId="0" fontId="37" fillId="0" borderId="0">
      <alignment vertical="center"/>
    </xf>
    <xf numFmtId="0" fontId="33" fillId="0" borderId="24" applyNumberFormat="0" applyFill="0" applyAlignment="0" applyProtection="0">
      <alignment vertical="center"/>
    </xf>
    <xf numFmtId="0" fontId="33" fillId="0" borderId="24" applyNumberFormat="0" applyFill="0" applyAlignment="0" applyProtection="0">
      <alignment vertical="center"/>
    </xf>
    <xf numFmtId="0" fontId="33" fillId="0" borderId="24" applyNumberFormat="0" applyFill="0" applyAlignment="0" applyProtection="0">
      <alignment vertical="center"/>
    </xf>
    <xf numFmtId="176" fontId="0" fillId="0" borderId="0" applyFont="0" applyFill="0" applyBorder="0" applyAlignment="0" applyProtection="0">
      <alignment vertical="center"/>
    </xf>
    <xf numFmtId="0" fontId="33" fillId="0" borderId="24" applyNumberFormat="0" applyFill="0" applyAlignment="0" applyProtection="0">
      <alignment vertical="center"/>
    </xf>
    <xf numFmtId="176" fontId="0" fillId="0" borderId="0" applyFont="0" applyFill="0" applyBorder="0" applyAlignment="0" applyProtection="0">
      <alignment vertical="center"/>
    </xf>
    <xf numFmtId="0" fontId="33" fillId="0" borderId="0" applyNumberFormat="0" applyFill="0" applyBorder="0" applyAlignment="0" applyProtection="0">
      <alignment vertical="center"/>
    </xf>
    <xf numFmtId="176" fontId="0" fillId="0" borderId="0" applyFont="0" applyFill="0" applyBorder="0" applyAlignment="0" applyProtection="0">
      <alignment vertical="center"/>
    </xf>
    <xf numFmtId="43" fontId="4" fillId="0" borderId="0" applyFont="0" applyFill="0" applyBorder="0" applyAlignment="0" applyProtection="0">
      <alignment vertical="center"/>
    </xf>
    <xf numFmtId="0" fontId="40" fillId="19" borderId="0" applyNumberFormat="0" applyBorder="0" applyAlignment="0" applyProtection="0">
      <alignment vertical="center"/>
    </xf>
    <xf numFmtId="0" fontId="33" fillId="0" borderId="0" applyNumberFormat="0" applyFill="0" applyBorder="0" applyAlignment="0" applyProtection="0">
      <alignment vertical="center"/>
    </xf>
    <xf numFmtId="43" fontId="4" fillId="0" borderId="0" applyFont="0" applyFill="0" applyBorder="0" applyAlignment="0" applyProtection="0">
      <alignment vertical="center"/>
    </xf>
    <xf numFmtId="0" fontId="33" fillId="0" borderId="0" applyNumberFormat="0" applyFill="0" applyBorder="0" applyAlignment="0" applyProtection="0">
      <alignment vertical="center"/>
    </xf>
    <xf numFmtId="0" fontId="31" fillId="8" borderId="0" applyNumberFormat="0" applyBorder="0" applyAlignment="0" applyProtection="0">
      <alignment vertical="center"/>
    </xf>
    <xf numFmtId="0" fontId="33" fillId="0" borderId="0" applyNumberFormat="0" applyFill="0" applyBorder="0" applyAlignment="0" applyProtection="0">
      <alignment vertical="center"/>
    </xf>
    <xf numFmtId="0" fontId="31" fillId="23" borderId="0" applyNumberFormat="0" applyBorder="0" applyAlignment="0" applyProtection="0">
      <alignment vertical="center"/>
    </xf>
    <xf numFmtId="0" fontId="33" fillId="0" borderId="0" applyNumberFormat="0" applyFill="0" applyBorder="0" applyAlignment="0" applyProtection="0">
      <alignment vertical="center"/>
    </xf>
    <xf numFmtId="0" fontId="31" fillId="23" borderId="0" applyNumberFormat="0" applyBorder="0" applyAlignment="0" applyProtection="0">
      <alignment vertical="center"/>
    </xf>
    <xf numFmtId="0" fontId="33" fillId="0" borderId="0" applyNumberFormat="0" applyFill="0" applyBorder="0" applyAlignment="0" applyProtection="0">
      <alignment vertical="center"/>
    </xf>
    <xf numFmtId="0" fontId="31" fillId="8" borderId="0" applyNumberFormat="0" applyBorder="0" applyAlignment="0" applyProtection="0">
      <alignment vertical="center"/>
    </xf>
    <xf numFmtId="0" fontId="33" fillId="0" borderId="0" applyNumberFormat="0" applyFill="0" applyBorder="0" applyAlignment="0" applyProtection="0">
      <alignment vertical="center"/>
    </xf>
    <xf numFmtId="0" fontId="31" fillId="8" borderId="0" applyNumberFormat="0" applyBorder="0" applyAlignment="0" applyProtection="0">
      <alignment vertical="center"/>
    </xf>
    <xf numFmtId="0" fontId="0" fillId="0" borderId="0"/>
    <xf numFmtId="0" fontId="33" fillId="0" borderId="0" applyNumberFormat="0" applyFill="0" applyBorder="0" applyAlignment="0" applyProtection="0">
      <alignment vertical="center"/>
    </xf>
    <xf numFmtId="0" fontId="0" fillId="0" borderId="0"/>
    <xf numFmtId="0" fontId="33" fillId="0" borderId="0" applyNumberFormat="0" applyFill="0" applyBorder="0" applyAlignment="0" applyProtection="0">
      <alignment vertical="center"/>
    </xf>
    <xf numFmtId="0" fontId="0" fillId="0" borderId="0"/>
    <xf numFmtId="0" fontId="33" fillId="0" borderId="0" applyNumberFormat="0" applyFill="0" applyBorder="0" applyAlignment="0" applyProtection="0">
      <alignment vertical="center"/>
    </xf>
    <xf numFmtId="0" fontId="12" fillId="0" borderId="0"/>
    <xf numFmtId="0" fontId="33" fillId="0" borderId="0" applyNumberFormat="0" applyFill="0" applyBorder="0" applyAlignment="0" applyProtection="0">
      <alignment vertical="center"/>
    </xf>
    <xf numFmtId="0" fontId="31" fillId="8" borderId="0" applyNumberFormat="0" applyBorder="0" applyAlignment="0" applyProtection="0">
      <alignment vertical="center"/>
    </xf>
    <xf numFmtId="0" fontId="33" fillId="0" borderId="0" applyNumberFormat="0" applyFill="0" applyBorder="0" applyAlignment="0" applyProtection="0">
      <alignment vertical="center"/>
    </xf>
    <xf numFmtId="0" fontId="31" fillId="8" borderId="0" applyNumberFormat="0" applyBorder="0" applyAlignment="0" applyProtection="0">
      <alignment vertical="center"/>
    </xf>
    <xf numFmtId="0" fontId="33" fillId="0" borderId="0" applyNumberFormat="0" applyFill="0" applyBorder="0" applyAlignment="0" applyProtection="0">
      <alignment vertical="center"/>
    </xf>
    <xf numFmtId="0" fontId="0" fillId="0" borderId="0"/>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7" fillId="22" borderId="23" applyNumberFormat="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176" fontId="0" fillId="0" borderId="0" applyFont="0" applyFill="0" applyBorder="0" applyAlignment="0" applyProtection="0">
      <alignment vertical="center"/>
    </xf>
    <xf numFmtId="43" fontId="12" fillId="0" borderId="0" applyFon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8" fillId="10" borderId="0" applyNumberFormat="0" applyBorder="0" applyAlignment="0" applyProtection="0">
      <alignment vertical="center"/>
    </xf>
    <xf numFmtId="0" fontId="31" fillId="15" borderId="0" applyNumberFormat="0" applyBorder="0" applyAlignment="0" applyProtection="0">
      <alignment vertical="center"/>
    </xf>
    <xf numFmtId="0" fontId="33" fillId="0" borderId="0" applyNumberFormat="0" applyFill="0" applyBorder="0" applyAlignment="0" applyProtection="0">
      <alignment vertical="center"/>
    </xf>
    <xf numFmtId="0" fontId="38" fillId="10" borderId="0" applyNumberFormat="0" applyBorder="0" applyAlignment="0" applyProtection="0">
      <alignment vertical="center"/>
    </xf>
    <xf numFmtId="0" fontId="31" fillId="15" borderId="0" applyNumberFormat="0" applyBorder="0" applyAlignment="0" applyProtection="0">
      <alignment vertical="center"/>
    </xf>
    <xf numFmtId="0" fontId="33" fillId="0" borderId="0" applyNumberFormat="0" applyFill="0" applyBorder="0" applyAlignment="0" applyProtection="0">
      <alignment vertical="center"/>
    </xf>
    <xf numFmtId="0" fontId="38" fillId="10" borderId="0" applyNumberFormat="0" applyBorder="0" applyAlignment="0" applyProtection="0">
      <alignment vertical="center"/>
    </xf>
    <xf numFmtId="0" fontId="31" fillId="15"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176"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176" fontId="0" fillId="0" borderId="0" applyFont="0" applyFill="0" applyBorder="0" applyAlignment="0" applyProtection="0">
      <alignment vertical="center"/>
    </xf>
    <xf numFmtId="0" fontId="33" fillId="0" borderId="0" applyNumberFormat="0" applyFill="0" applyBorder="0" applyAlignment="0" applyProtection="0">
      <alignment vertical="center"/>
    </xf>
    <xf numFmtId="176"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8" fillId="10" borderId="0" applyNumberFormat="0" applyBorder="0" applyAlignment="0" applyProtection="0">
      <alignment vertical="center"/>
    </xf>
    <xf numFmtId="0" fontId="36" fillId="0" borderId="0" applyNumberFormat="0" applyFill="0" applyBorder="0" applyAlignment="0" applyProtection="0">
      <alignment vertical="center"/>
    </xf>
    <xf numFmtId="0" fontId="38" fillId="10" borderId="0" applyNumberFormat="0" applyBorder="0" applyAlignment="0" applyProtection="0">
      <alignment vertical="center"/>
    </xf>
    <xf numFmtId="0" fontId="36" fillId="0" borderId="0" applyNumberFormat="0" applyFill="0" applyBorder="0" applyAlignment="0" applyProtection="0">
      <alignment vertical="center"/>
    </xf>
    <xf numFmtId="0" fontId="31" fillId="20" borderId="0" applyNumberFormat="0" applyBorder="0" applyAlignment="0" applyProtection="0">
      <alignment vertical="center"/>
    </xf>
    <xf numFmtId="0" fontId="36" fillId="0" borderId="0" applyNumberFormat="0" applyFill="0" applyBorder="0" applyAlignment="0" applyProtection="0">
      <alignment vertical="center"/>
    </xf>
    <xf numFmtId="0" fontId="31" fillId="20" borderId="0" applyNumberFormat="0" applyBorder="0" applyAlignment="0" applyProtection="0">
      <alignment vertical="center"/>
    </xf>
    <xf numFmtId="0" fontId="36" fillId="0" borderId="0" applyNumberFormat="0" applyFill="0" applyBorder="0" applyAlignment="0" applyProtection="0">
      <alignment vertical="center"/>
    </xf>
    <xf numFmtId="0" fontId="13" fillId="0" borderId="1">
      <alignment horizontal="distributed" vertical="center" wrapText="1"/>
    </xf>
    <xf numFmtId="0" fontId="0" fillId="0" borderId="0"/>
    <xf numFmtId="0" fontId="13" fillId="0" borderId="1">
      <alignment horizontal="distributed" vertical="center" wrapText="1"/>
    </xf>
    <xf numFmtId="0" fontId="13" fillId="0" borderId="1">
      <alignment horizontal="distributed" vertical="center" wrapText="1"/>
    </xf>
    <xf numFmtId="0" fontId="13" fillId="0" borderId="1">
      <alignment horizontal="distributed" vertical="center" wrapText="1"/>
    </xf>
    <xf numFmtId="0" fontId="13" fillId="0" borderId="1">
      <alignment horizontal="distributed" vertical="center" wrapText="1"/>
    </xf>
    <xf numFmtId="0" fontId="39" fillId="13" borderId="17" applyNumberFormat="0" applyAlignment="0" applyProtection="0">
      <alignment vertical="center"/>
    </xf>
    <xf numFmtId="0" fontId="0" fillId="0" borderId="0"/>
    <xf numFmtId="0" fontId="13" fillId="0" borderId="1">
      <alignment horizontal="distributed" vertical="center" wrapText="1"/>
    </xf>
    <xf numFmtId="0" fontId="13" fillId="0" borderId="1">
      <alignment horizontal="distributed" vertical="center" wrapText="1"/>
    </xf>
    <xf numFmtId="0" fontId="13" fillId="0" borderId="1">
      <alignment horizontal="distributed" vertical="center" wrapText="1"/>
    </xf>
    <xf numFmtId="0" fontId="13" fillId="0" borderId="1">
      <alignment horizontal="distributed" vertical="center" wrapText="1"/>
    </xf>
    <xf numFmtId="0" fontId="4" fillId="0" borderId="0"/>
    <xf numFmtId="0" fontId="13" fillId="0" borderId="1">
      <alignment horizontal="distributed" vertical="center" wrapText="1"/>
    </xf>
    <xf numFmtId="0" fontId="4" fillId="0" borderId="0">
      <alignment vertical="center"/>
    </xf>
    <xf numFmtId="0" fontId="0" fillId="0" borderId="0"/>
    <xf numFmtId="0" fontId="40" fillId="19" borderId="0" applyNumberFormat="0" applyBorder="0" applyAlignment="0" applyProtection="0">
      <alignment vertical="center"/>
    </xf>
    <xf numFmtId="0" fontId="49" fillId="0" borderId="0" applyNumberFormat="0" applyFill="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 fillId="16" borderId="18" applyNumberFormat="0" applyFont="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0" fillId="0" borderId="0"/>
    <xf numFmtId="0" fontId="40" fillId="19" borderId="0" applyNumberFormat="0" applyBorder="0" applyAlignment="0" applyProtection="0">
      <alignment vertical="center"/>
    </xf>
    <xf numFmtId="0" fontId="0" fillId="0" borderId="0">
      <alignment vertical="center"/>
    </xf>
    <xf numFmtId="0" fontId="40" fillId="19" borderId="0" applyNumberFormat="0" applyBorder="0" applyAlignment="0" applyProtection="0">
      <alignment vertical="center"/>
    </xf>
    <xf numFmtId="0" fontId="0" fillId="0" borderId="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37" fillId="0" borderId="0">
      <alignment vertical="center"/>
    </xf>
    <xf numFmtId="0" fontId="40" fillId="19" borderId="0" applyNumberFormat="0" applyBorder="0" applyAlignment="0" applyProtection="0">
      <alignment vertical="center"/>
    </xf>
    <xf numFmtId="0" fontId="12" fillId="0" borderId="0"/>
    <xf numFmtId="0" fontId="0" fillId="0" borderId="0">
      <alignment vertical="center"/>
    </xf>
    <xf numFmtId="0" fontId="40" fillId="19" borderId="0" applyNumberFormat="0" applyBorder="0" applyAlignment="0" applyProtection="0">
      <alignment vertical="center"/>
    </xf>
    <xf numFmtId="0" fontId="4" fillId="0" borderId="0"/>
    <xf numFmtId="0" fontId="40" fillId="19" borderId="0" applyNumberFormat="0" applyBorder="0" applyAlignment="0" applyProtection="0">
      <alignment vertical="center"/>
    </xf>
    <xf numFmtId="0" fontId="4" fillId="0" borderId="0"/>
    <xf numFmtId="0" fontId="40" fillId="19" borderId="0" applyNumberFormat="0" applyBorder="0" applyAlignment="0" applyProtection="0">
      <alignment vertical="center"/>
    </xf>
    <xf numFmtId="0" fontId="0" fillId="0" borderId="0"/>
    <xf numFmtId="0" fontId="40" fillId="19" borderId="0" applyNumberFormat="0" applyBorder="0" applyAlignment="0" applyProtection="0">
      <alignment vertical="center"/>
    </xf>
    <xf numFmtId="0" fontId="49" fillId="0" borderId="0" applyNumberFormat="0" applyFill="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0" fillId="0" borderId="0"/>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0" fillId="0" borderId="0"/>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35" fillId="7" borderId="0" applyNumberFormat="0" applyBorder="0" applyAlignment="0" applyProtection="0">
      <alignment vertical="center"/>
    </xf>
    <xf numFmtId="0" fontId="40" fillId="19" borderId="0" applyNumberFormat="0" applyBorder="0" applyAlignment="0" applyProtection="0">
      <alignment vertical="center"/>
    </xf>
    <xf numFmtId="0" fontId="35" fillId="7" borderId="0" applyNumberFormat="0" applyBorder="0" applyAlignment="0" applyProtection="0">
      <alignment vertical="center"/>
    </xf>
    <xf numFmtId="0" fontId="53" fillId="19" borderId="0" applyNumberFormat="0" applyBorder="0" applyAlignment="0" applyProtection="0">
      <alignment vertical="center"/>
    </xf>
    <xf numFmtId="0" fontId="38" fillId="10" borderId="0" applyNumberFormat="0" applyBorder="0" applyAlignment="0" applyProtection="0">
      <alignment vertical="center"/>
    </xf>
    <xf numFmtId="0" fontId="53" fillId="19" borderId="0" applyNumberFormat="0" applyBorder="0" applyAlignment="0" applyProtection="0">
      <alignment vertical="center"/>
    </xf>
    <xf numFmtId="0" fontId="38" fillId="10" borderId="0" applyNumberFormat="0" applyBorder="0" applyAlignment="0" applyProtection="0">
      <alignment vertical="center"/>
    </xf>
    <xf numFmtId="0" fontId="53" fillId="19" borderId="0" applyNumberFormat="0" applyBorder="0" applyAlignment="0" applyProtection="0">
      <alignment vertical="center"/>
    </xf>
    <xf numFmtId="0" fontId="38" fillId="10" borderId="0" applyNumberFormat="0" applyBorder="0" applyAlignment="0" applyProtection="0">
      <alignment vertical="center"/>
    </xf>
    <xf numFmtId="0" fontId="40" fillId="19" borderId="0" applyNumberFormat="0" applyBorder="0" applyAlignment="0" applyProtection="0">
      <alignment vertical="center"/>
    </xf>
    <xf numFmtId="0" fontId="4" fillId="0" borderId="0"/>
    <xf numFmtId="0" fontId="40" fillId="19" borderId="0" applyNumberFormat="0" applyBorder="0" applyAlignment="0" applyProtection="0">
      <alignment vertical="center"/>
    </xf>
    <xf numFmtId="0" fontId="38" fillId="10" borderId="0" applyNumberFormat="0" applyBorder="0" applyAlignment="0" applyProtection="0">
      <alignment vertical="center"/>
    </xf>
    <xf numFmtId="0" fontId="4" fillId="0" borderId="0"/>
    <xf numFmtId="0" fontId="40" fillId="19" borderId="0" applyNumberFormat="0" applyBorder="0" applyAlignment="0" applyProtection="0">
      <alignment vertical="center"/>
    </xf>
    <xf numFmtId="0" fontId="47" fillId="22" borderId="23" applyNumberFormat="0" applyAlignment="0" applyProtection="0">
      <alignment vertical="center"/>
    </xf>
    <xf numFmtId="0" fontId="4" fillId="0" borderId="0"/>
    <xf numFmtId="0" fontId="40" fillId="19" borderId="0" applyNumberFormat="0" applyBorder="0" applyAlignment="0" applyProtection="0">
      <alignment vertical="center"/>
    </xf>
    <xf numFmtId="0" fontId="47" fillId="22" borderId="23" applyNumberFormat="0" applyAlignment="0" applyProtection="0">
      <alignment vertical="center"/>
    </xf>
    <xf numFmtId="0" fontId="4" fillId="0" borderId="0"/>
    <xf numFmtId="0" fontId="40" fillId="19" borderId="0" applyNumberFormat="0" applyBorder="0" applyAlignment="0" applyProtection="0">
      <alignment vertical="center"/>
    </xf>
    <xf numFmtId="0" fontId="0" fillId="0" borderId="0"/>
    <xf numFmtId="0" fontId="4" fillId="0" borderId="0"/>
    <xf numFmtId="0" fontId="40" fillId="19" borderId="0" applyNumberFormat="0" applyBorder="0" applyAlignment="0" applyProtection="0">
      <alignment vertical="center"/>
    </xf>
    <xf numFmtId="0" fontId="4" fillId="0" borderId="0"/>
    <xf numFmtId="0" fontId="4" fillId="0" borderId="0"/>
    <xf numFmtId="0" fontId="40" fillId="19" borderId="0" applyNumberFormat="0" applyBorder="0" applyAlignment="0" applyProtection="0">
      <alignment vertical="center"/>
    </xf>
    <xf numFmtId="0" fontId="4" fillId="0" borderId="0"/>
    <xf numFmtId="0" fontId="40" fillId="19" borderId="0" applyNumberFormat="0" applyBorder="0" applyAlignment="0" applyProtection="0">
      <alignment vertical="center"/>
    </xf>
    <xf numFmtId="0" fontId="4" fillId="0" borderId="0"/>
    <xf numFmtId="0" fontId="40" fillId="19" borderId="0" applyNumberFormat="0" applyBorder="0" applyAlignment="0" applyProtection="0">
      <alignment vertical="center"/>
    </xf>
    <xf numFmtId="0" fontId="4" fillId="0" borderId="0"/>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 fillId="0" borderId="0"/>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50" fillId="0" borderId="0"/>
    <xf numFmtId="0" fontId="40" fillId="19" borderId="0" applyNumberFormat="0" applyBorder="0" applyAlignment="0" applyProtection="0">
      <alignment vertical="center"/>
    </xf>
    <xf numFmtId="0" fontId="4" fillId="0" borderId="0"/>
    <xf numFmtId="0" fontId="40" fillId="19" borderId="0" applyNumberFormat="0" applyBorder="0" applyAlignment="0" applyProtection="0">
      <alignment vertical="center"/>
    </xf>
    <xf numFmtId="0" fontId="31" fillId="20"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66" fillId="0" borderId="0"/>
    <xf numFmtId="0" fontId="38" fillId="10" borderId="0" applyNumberFormat="0" applyBorder="0" applyAlignment="0" applyProtection="0">
      <alignment vertical="center"/>
    </xf>
    <xf numFmtId="0" fontId="4" fillId="0" borderId="0"/>
    <xf numFmtId="0" fontId="0" fillId="0" borderId="0">
      <alignment vertical="center"/>
    </xf>
    <xf numFmtId="0" fontId="4" fillId="0" borderId="0"/>
    <xf numFmtId="0" fontId="4" fillId="0" borderId="0"/>
    <xf numFmtId="0" fontId="12" fillId="0" borderId="0"/>
    <xf numFmtId="0" fontId="4" fillId="0" borderId="0"/>
    <xf numFmtId="0" fontId="38" fillId="10" borderId="0" applyNumberFormat="0" applyBorder="0" applyAlignment="0" applyProtection="0">
      <alignment vertical="center"/>
    </xf>
    <xf numFmtId="0" fontId="4" fillId="0" borderId="0"/>
    <xf numFmtId="0" fontId="12" fillId="0" borderId="0"/>
    <xf numFmtId="0" fontId="4" fillId="0" borderId="0"/>
    <xf numFmtId="180" fontId="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22" fillId="0" borderId="0"/>
    <xf numFmtId="0" fontId="45" fillId="0" borderId="22" applyNumberFormat="0" applyFill="0" applyAlignment="0" applyProtection="0">
      <alignment vertical="center"/>
    </xf>
    <xf numFmtId="0" fontId="22" fillId="0" borderId="0"/>
    <xf numFmtId="0" fontId="49" fillId="0" borderId="0" applyNumberFormat="0" applyFill="0" applyBorder="0" applyAlignment="0" applyProtection="0">
      <alignment vertical="center"/>
    </xf>
    <xf numFmtId="0" fontId="22" fillId="0" borderId="0"/>
    <xf numFmtId="0" fontId="49" fillId="0" borderId="0" applyNumberFormat="0" applyFill="0" applyBorder="0" applyAlignment="0" applyProtection="0">
      <alignment vertical="center"/>
    </xf>
    <xf numFmtId="0" fontId="22" fillId="0" borderId="0"/>
    <xf numFmtId="0" fontId="49" fillId="0" borderId="0" applyNumberFormat="0" applyFill="0" applyBorder="0" applyAlignment="0" applyProtection="0">
      <alignment vertical="center"/>
    </xf>
    <xf numFmtId="0" fontId="4" fillId="0" borderId="0"/>
    <xf numFmtId="0" fontId="45" fillId="0" borderId="22" applyNumberFormat="0" applyFill="0" applyAlignment="0" applyProtection="0">
      <alignment vertical="center"/>
    </xf>
    <xf numFmtId="0" fontId="4" fillId="0" borderId="0"/>
    <xf numFmtId="0" fontId="45" fillId="0" borderId="22" applyNumberFormat="0" applyFill="0" applyAlignment="0" applyProtection="0">
      <alignment vertical="center"/>
    </xf>
    <xf numFmtId="0" fontId="0" fillId="0" borderId="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0" fillId="0" borderId="0"/>
    <xf numFmtId="0" fontId="4"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38" fillId="10" borderId="0" applyNumberFormat="0" applyBorder="0" applyAlignment="0" applyProtection="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49" fillId="0" borderId="0" applyNumberFormat="0" applyFill="0" applyBorder="0" applyAlignment="0" applyProtection="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49" fillId="0" borderId="0" applyNumberFormat="0" applyFill="0" applyBorder="0" applyAlignment="0" applyProtection="0">
      <alignment vertical="center"/>
    </xf>
    <xf numFmtId="0" fontId="4" fillId="0" borderId="0"/>
    <xf numFmtId="0" fontId="37" fillId="0" borderId="0">
      <alignment vertical="center"/>
    </xf>
    <xf numFmtId="0" fontId="49" fillId="0" borderId="0" applyNumberFormat="0" applyFill="0" applyBorder="0" applyAlignment="0" applyProtection="0">
      <alignment vertical="center"/>
    </xf>
    <xf numFmtId="0" fontId="37" fillId="0" borderId="0">
      <alignment vertical="center"/>
    </xf>
    <xf numFmtId="0" fontId="37" fillId="0" borderId="0">
      <alignment vertical="center"/>
    </xf>
    <xf numFmtId="0" fontId="0" fillId="0" borderId="0">
      <alignment vertical="center"/>
    </xf>
    <xf numFmtId="0" fontId="0" fillId="0" borderId="0">
      <alignment vertical="center"/>
    </xf>
    <xf numFmtId="0" fontId="0" fillId="0" borderId="0">
      <alignment vertical="center"/>
    </xf>
    <xf numFmtId="0" fontId="39" fillId="13" borderId="17" applyNumberFormat="0" applyAlignment="0" applyProtection="0">
      <alignment vertical="center"/>
    </xf>
    <xf numFmtId="0" fontId="0" fillId="0" borderId="0">
      <alignment vertical="center"/>
    </xf>
    <xf numFmtId="0" fontId="0" fillId="0" borderId="0">
      <alignment vertical="center"/>
    </xf>
    <xf numFmtId="0" fontId="39" fillId="13" borderId="17" applyNumberFormat="0" applyAlignment="0" applyProtection="0">
      <alignment vertical="center"/>
    </xf>
    <xf numFmtId="0" fontId="0" fillId="0" borderId="0">
      <alignment vertical="center"/>
    </xf>
    <xf numFmtId="0" fontId="0" fillId="0" borderId="0">
      <alignment vertical="center"/>
    </xf>
    <xf numFmtId="0" fontId="39" fillId="13" borderId="17" applyNumberFormat="0" applyAlignment="0" applyProtection="0">
      <alignment vertical="center"/>
    </xf>
    <xf numFmtId="0" fontId="35" fillId="7" borderId="0" applyNumberFormat="0" applyBorder="0" applyAlignment="0" applyProtection="0">
      <alignment vertical="center"/>
    </xf>
    <xf numFmtId="0" fontId="0" fillId="0" borderId="0">
      <alignment vertical="center"/>
    </xf>
    <xf numFmtId="0" fontId="0" fillId="0" borderId="0">
      <alignment vertical="center"/>
    </xf>
    <xf numFmtId="0" fontId="35" fillId="7" borderId="0" applyNumberFormat="0" applyBorder="0" applyAlignment="0" applyProtection="0">
      <alignment vertical="center"/>
    </xf>
    <xf numFmtId="0" fontId="0" fillId="0" borderId="0">
      <alignment vertical="center"/>
    </xf>
    <xf numFmtId="0" fontId="0" fillId="0" borderId="0">
      <alignment vertical="center"/>
    </xf>
    <xf numFmtId="0" fontId="39" fillId="13" borderId="17" applyNumberFormat="0" applyAlignment="0" applyProtection="0">
      <alignment vertical="center"/>
    </xf>
    <xf numFmtId="0" fontId="0" fillId="0" borderId="0">
      <alignment vertical="center"/>
    </xf>
    <xf numFmtId="0" fontId="0" fillId="0" borderId="0">
      <alignment vertical="center"/>
    </xf>
    <xf numFmtId="0" fontId="39" fillId="13" borderId="17" applyNumberFormat="0" applyAlignment="0" applyProtection="0">
      <alignment vertical="center"/>
    </xf>
    <xf numFmtId="0" fontId="4" fillId="0" borderId="0"/>
    <xf numFmtId="0" fontId="0" fillId="0" borderId="0">
      <alignment vertical="center"/>
    </xf>
    <xf numFmtId="0" fontId="0" fillId="0" borderId="0">
      <alignment vertical="center"/>
    </xf>
    <xf numFmtId="0" fontId="39" fillId="13" borderId="17" applyNumberFormat="0" applyAlignment="0" applyProtection="0">
      <alignment vertical="center"/>
    </xf>
    <xf numFmtId="0" fontId="35" fillId="7" borderId="0" applyNumberFormat="0" applyBorder="0" applyAlignment="0" applyProtection="0">
      <alignment vertical="center"/>
    </xf>
    <xf numFmtId="0" fontId="4" fillId="0" borderId="0"/>
    <xf numFmtId="0" fontId="31" fillId="23" borderId="0" applyNumberFormat="0" applyBorder="0" applyAlignment="0" applyProtection="0">
      <alignment vertical="center"/>
    </xf>
    <xf numFmtId="0" fontId="0" fillId="0" borderId="0">
      <alignment vertical="center"/>
    </xf>
    <xf numFmtId="0" fontId="0" fillId="0" borderId="0">
      <alignment vertical="center"/>
    </xf>
    <xf numFmtId="0" fontId="3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 fillId="0" borderId="0"/>
    <xf numFmtId="0" fontId="0" fillId="0" borderId="0">
      <alignment vertical="center"/>
    </xf>
    <xf numFmtId="0" fontId="0" fillId="0" borderId="0">
      <alignment vertical="center"/>
    </xf>
    <xf numFmtId="0" fontId="4"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xf numFmtId="0" fontId="0" fillId="0" borderId="0"/>
    <xf numFmtId="0" fontId="31" fillId="23" borderId="0" applyNumberFormat="0" applyBorder="0" applyAlignment="0" applyProtection="0">
      <alignment vertical="center"/>
    </xf>
    <xf numFmtId="0" fontId="0" fillId="0" borderId="0"/>
    <xf numFmtId="0" fontId="31" fillId="23" borderId="0" applyNumberFormat="0" applyBorder="0" applyAlignment="0" applyProtection="0">
      <alignment vertical="center"/>
    </xf>
    <xf numFmtId="0" fontId="0" fillId="0" borderId="0"/>
    <xf numFmtId="0" fontId="31" fillId="23" borderId="0" applyNumberFormat="0" applyBorder="0" applyAlignment="0" applyProtection="0">
      <alignment vertical="center"/>
    </xf>
    <xf numFmtId="0" fontId="16" fillId="0" borderId="0">
      <alignment vertical="center"/>
    </xf>
    <xf numFmtId="0" fontId="31" fillId="23" borderId="0" applyNumberFormat="0" applyBorder="0" applyAlignment="0" applyProtection="0">
      <alignment vertical="center"/>
    </xf>
    <xf numFmtId="0" fontId="0" fillId="0" borderId="0"/>
    <xf numFmtId="0" fontId="9" fillId="0" borderId="0">
      <alignment vertical="center"/>
    </xf>
    <xf numFmtId="0" fontId="0" fillId="0" borderId="0"/>
    <xf numFmtId="0" fontId="35" fillId="7" borderId="0" applyNumberFormat="0" applyBorder="0" applyAlignment="0" applyProtection="0">
      <alignment vertical="center"/>
    </xf>
    <xf numFmtId="0" fontId="50" fillId="0" borderId="0"/>
    <xf numFmtId="0" fontId="0" fillId="0" borderId="0"/>
    <xf numFmtId="0" fontId="35" fillId="7" borderId="0" applyNumberFormat="0" applyBorder="0" applyAlignment="0" applyProtection="0">
      <alignment vertical="center"/>
    </xf>
    <xf numFmtId="0" fontId="0" fillId="0" borderId="0"/>
    <xf numFmtId="0" fontId="0" fillId="0" borderId="0"/>
    <xf numFmtId="0" fontId="0" fillId="0" borderId="0"/>
    <xf numFmtId="0" fontId="4" fillId="0" borderId="0"/>
    <xf numFmtId="0" fontId="0" fillId="0" borderId="0"/>
    <xf numFmtId="0" fontId="47" fillId="22" borderId="2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2" fillId="0" borderId="0"/>
    <xf numFmtId="0" fontId="0" fillId="0" borderId="0"/>
    <xf numFmtId="0" fontId="0" fillId="0" borderId="0"/>
    <xf numFmtId="0" fontId="0" fillId="0" borderId="0"/>
    <xf numFmtId="0" fontId="43" fillId="22" borderId="21" applyNumberFormat="0" applyAlignment="0" applyProtection="0">
      <alignment vertical="center"/>
    </xf>
    <xf numFmtId="0" fontId="0" fillId="0" borderId="0"/>
    <xf numFmtId="0" fontId="31" fillId="8" borderId="0" applyNumberFormat="0" applyBorder="0" applyAlignment="0" applyProtection="0">
      <alignment vertical="center"/>
    </xf>
    <xf numFmtId="0" fontId="0" fillId="0" borderId="0"/>
    <xf numFmtId="0" fontId="31" fillId="8" borderId="0" applyNumberFormat="0" applyBorder="0" applyAlignment="0" applyProtection="0">
      <alignment vertical="center"/>
    </xf>
    <xf numFmtId="0" fontId="0" fillId="0" borderId="0"/>
    <xf numFmtId="0" fontId="47" fillId="22" borderId="23" applyNumberFormat="0" applyAlignment="0" applyProtection="0">
      <alignment vertical="center"/>
    </xf>
    <xf numFmtId="0" fontId="0" fillId="0" borderId="0"/>
    <xf numFmtId="0" fontId="0" fillId="0" borderId="0"/>
    <xf numFmtId="0" fontId="0" fillId="0" borderId="0"/>
    <xf numFmtId="0" fontId="0" fillId="0" borderId="0"/>
    <xf numFmtId="0" fontId="12" fillId="0" borderId="0"/>
    <xf numFmtId="0" fontId="0" fillId="0" borderId="0"/>
    <xf numFmtId="0" fontId="0" fillId="0" borderId="0"/>
    <xf numFmtId="0" fontId="0" fillId="0" borderId="0"/>
    <xf numFmtId="0" fontId="0" fillId="0" borderId="0"/>
    <xf numFmtId="0" fontId="0" fillId="0" borderId="0"/>
    <xf numFmtId="43" fontId="4" fillId="0" borderId="0" applyFont="0" applyFill="0" applyBorder="0" applyAlignment="0" applyProtection="0">
      <alignment vertical="center"/>
    </xf>
    <xf numFmtId="0" fontId="0" fillId="0" borderId="0"/>
    <xf numFmtId="0" fontId="0" fillId="0" borderId="0"/>
    <xf numFmtId="0" fontId="0" fillId="0" borderId="0"/>
    <xf numFmtId="43" fontId="4" fillId="0" borderId="0" applyFont="0" applyFill="0" applyBorder="0" applyAlignment="0" applyProtection="0">
      <alignment vertical="center"/>
    </xf>
    <xf numFmtId="0" fontId="0" fillId="0" borderId="0"/>
    <xf numFmtId="0" fontId="0" fillId="0" borderId="0"/>
    <xf numFmtId="0" fontId="3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8"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 fillId="0" borderId="0"/>
    <xf numFmtId="0" fontId="4" fillId="0" borderId="0"/>
    <xf numFmtId="0" fontId="4" fillId="0" borderId="0"/>
    <xf numFmtId="0" fontId="47" fillId="22" borderId="23" applyNumberFormat="0" applyAlignment="0" applyProtection="0">
      <alignment vertical="center"/>
    </xf>
    <xf numFmtId="0" fontId="4" fillId="0" borderId="0"/>
    <xf numFmtId="0" fontId="4" fillId="0" borderId="0"/>
    <xf numFmtId="0" fontId="4" fillId="0" borderId="0"/>
    <xf numFmtId="0" fontId="4" fillId="0" borderId="0"/>
    <xf numFmtId="0" fontId="4" fillId="16" borderId="18" applyNumberFormat="0" applyFont="0" applyAlignment="0" applyProtection="0">
      <alignment vertical="center"/>
    </xf>
    <xf numFmtId="0" fontId="4" fillId="0" borderId="0"/>
    <xf numFmtId="0" fontId="4" fillId="16" borderId="18" applyNumberFormat="0" applyFont="0" applyAlignment="0" applyProtection="0">
      <alignment vertical="center"/>
    </xf>
    <xf numFmtId="0" fontId="4" fillId="0" borderId="0"/>
    <xf numFmtId="0" fontId="4" fillId="0" borderId="0"/>
    <xf numFmtId="0" fontId="4" fillId="16" borderId="18" applyNumberFormat="0" applyFont="0" applyAlignment="0" applyProtection="0">
      <alignment vertical="center"/>
    </xf>
    <xf numFmtId="0" fontId="12" fillId="0" borderId="0"/>
    <xf numFmtId="0" fontId="45" fillId="0" borderId="22" applyNumberFormat="0" applyFill="0" applyAlignment="0" applyProtection="0">
      <alignment vertical="center"/>
    </xf>
    <xf numFmtId="0" fontId="4" fillId="0" borderId="0"/>
    <xf numFmtId="0" fontId="47" fillId="22" borderId="23" applyNumberFormat="0" applyAlignment="0" applyProtection="0">
      <alignment vertical="center"/>
    </xf>
    <xf numFmtId="0" fontId="4" fillId="0" borderId="0"/>
    <xf numFmtId="0" fontId="4" fillId="0" borderId="0"/>
    <xf numFmtId="0" fontId="4" fillId="0" borderId="0"/>
    <xf numFmtId="0" fontId="12" fillId="0" borderId="0"/>
    <xf numFmtId="0" fontId="0" fillId="0" borderId="0"/>
    <xf numFmtId="0" fontId="0" fillId="0" borderId="0"/>
    <xf numFmtId="0" fontId="4" fillId="0" borderId="0"/>
    <xf numFmtId="0" fontId="0" fillId="0" borderId="0"/>
    <xf numFmtId="0" fontId="4" fillId="0" borderId="0"/>
    <xf numFmtId="0" fontId="4" fillId="0" borderId="0"/>
    <xf numFmtId="0" fontId="4" fillId="0" borderId="0"/>
    <xf numFmtId="0" fontId="4" fillId="0" borderId="0"/>
    <xf numFmtId="0" fontId="4" fillId="0" borderId="0"/>
    <xf numFmtId="0" fontId="47" fillId="22" borderId="23" applyNumberFormat="0" applyAlignment="0" applyProtection="0">
      <alignment vertical="center"/>
    </xf>
    <xf numFmtId="0" fontId="4" fillId="0" borderId="0"/>
    <xf numFmtId="0" fontId="47" fillId="22" borderId="23" applyNumberFormat="0" applyAlignment="0" applyProtection="0">
      <alignment vertical="center"/>
    </xf>
    <xf numFmtId="0" fontId="4" fillId="0" borderId="0"/>
    <xf numFmtId="0" fontId="47" fillId="22" borderId="23" applyNumberFormat="0" applyAlignment="0" applyProtection="0">
      <alignment vertical="center"/>
    </xf>
    <xf numFmtId="0" fontId="4" fillId="0" borderId="0"/>
    <xf numFmtId="0" fontId="47" fillId="22" borderId="23" applyNumberFormat="0" applyAlignment="0" applyProtection="0">
      <alignment vertical="center"/>
    </xf>
    <xf numFmtId="0" fontId="4" fillId="0" borderId="0"/>
    <xf numFmtId="0" fontId="47" fillId="22" borderId="23" applyNumberFormat="0" applyAlignment="0" applyProtection="0">
      <alignment vertical="center"/>
    </xf>
    <xf numFmtId="0" fontId="4" fillId="0" borderId="0"/>
    <xf numFmtId="0" fontId="47" fillId="22" borderId="23" applyNumberFormat="0" applyAlignment="0" applyProtection="0">
      <alignment vertical="center"/>
    </xf>
    <xf numFmtId="0" fontId="4" fillId="0" borderId="0"/>
    <xf numFmtId="0" fontId="4" fillId="0" borderId="0"/>
    <xf numFmtId="0" fontId="47" fillId="22" borderId="23" applyNumberFormat="0" applyAlignment="0" applyProtection="0">
      <alignment vertical="center"/>
    </xf>
    <xf numFmtId="0" fontId="4" fillId="0" borderId="0"/>
    <xf numFmtId="0" fontId="47" fillId="22" borderId="23" applyNumberFormat="0" applyAlignment="0" applyProtection="0">
      <alignment vertical="center"/>
    </xf>
    <xf numFmtId="0" fontId="4" fillId="0" borderId="0"/>
    <xf numFmtId="0" fontId="4" fillId="0" borderId="0"/>
    <xf numFmtId="0" fontId="47" fillId="22" borderId="23" applyNumberFormat="0" applyAlignment="0" applyProtection="0">
      <alignment vertical="center"/>
    </xf>
    <xf numFmtId="0" fontId="4" fillId="0" borderId="0"/>
    <xf numFmtId="0" fontId="47" fillId="22" borderId="23" applyNumberFormat="0" applyAlignment="0" applyProtection="0">
      <alignment vertical="center"/>
    </xf>
    <xf numFmtId="0" fontId="0" fillId="0" borderId="0"/>
    <xf numFmtId="0" fontId="0" fillId="0" borderId="0"/>
    <xf numFmtId="0" fontId="0" fillId="0" borderId="0"/>
    <xf numFmtId="0" fontId="4" fillId="0" borderId="0"/>
    <xf numFmtId="0" fontId="4" fillId="0" borderId="0"/>
    <xf numFmtId="0" fontId="4" fillId="0" borderId="0"/>
    <xf numFmtId="0" fontId="47" fillId="22" borderId="23" applyNumberFormat="0" applyAlignment="0" applyProtection="0">
      <alignment vertical="center"/>
    </xf>
    <xf numFmtId="181" fontId="13" fillId="0" borderId="1">
      <alignment vertical="center"/>
      <protection locked="0"/>
    </xf>
    <xf numFmtId="0" fontId="4" fillId="0" borderId="0"/>
    <xf numFmtId="0" fontId="47" fillId="22" borderId="23" applyNumberFormat="0" applyAlignment="0" applyProtection="0">
      <alignment vertical="center"/>
    </xf>
    <xf numFmtId="181" fontId="13" fillId="0" borderId="1">
      <alignment vertical="center"/>
      <protection locked="0"/>
    </xf>
    <xf numFmtId="0" fontId="4" fillId="0" borderId="0"/>
    <xf numFmtId="0" fontId="4" fillId="0" borderId="0"/>
    <xf numFmtId="0" fontId="4" fillId="0" borderId="0"/>
    <xf numFmtId="0" fontId="4" fillId="0" borderId="0"/>
    <xf numFmtId="0" fontId="31" fillId="15" borderId="0" applyNumberFormat="0" applyBorder="0" applyAlignment="0" applyProtection="0">
      <alignment vertical="center"/>
    </xf>
    <xf numFmtId="0" fontId="44" fillId="18" borderId="21" applyNumberFormat="0" applyAlignment="0" applyProtection="0">
      <alignment vertical="center"/>
    </xf>
    <xf numFmtId="0" fontId="4" fillId="0" borderId="0"/>
    <xf numFmtId="0" fontId="44" fillId="18" borderId="21" applyNumberFormat="0" applyAlignment="0" applyProtection="0">
      <alignment vertical="center"/>
    </xf>
    <xf numFmtId="0" fontId="4" fillId="0" borderId="0"/>
    <xf numFmtId="0" fontId="44" fillId="18" borderId="21" applyNumberFormat="0" applyAlignment="0" applyProtection="0">
      <alignment vertical="center"/>
    </xf>
    <xf numFmtId="0" fontId="4" fillId="0" borderId="0"/>
    <xf numFmtId="0" fontId="44" fillId="18" borderId="21" applyNumberFormat="0" applyAlignment="0" applyProtection="0">
      <alignment vertical="center"/>
    </xf>
    <xf numFmtId="0" fontId="4" fillId="0" borderId="0"/>
    <xf numFmtId="0" fontId="44" fillId="18" borderId="21" applyNumberFormat="0" applyAlignment="0" applyProtection="0">
      <alignment vertical="center"/>
    </xf>
    <xf numFmtId="0" fontId="0" fillId="0" borderId="0"/>
    <xf numFmtId="0" fontId="31" fillId="15" borderId="0" applyNumberFormat="0" applyBorder="0" applyAlignment="0" applyProtection="0">
      <alignment vertical="center"/>
    </xf>
    <xf numFmtId="0" fontId="44" fillId="18" borderId="21" applyNumberFormat="0" applyAlignment="0" applyProtection="0">
      <alignment vertical="center"/>
    </xf>
    <xf numFmtId="0" fontId="12" fillId="0" borderId="0"/>
    <xf numFmtId="0" fontId="44" fillId="18" borderId="21" applyNumberFormat="0" applyAlignment="0" applyProtection="0">
      <alignment vertical="center"/>
    </xf>
    <xf numFmtId="0" fontId="0" fillId="0" borderId="0"/>
    <xf numFmtId="0" fontId="38" fillId="10" borderId="0" applyNumberFormat="0" applyBorder="0" applyAlignment="0" applyProtection="0">
      <alignment vertical="center"/>
    </xf>
    <xf numFmtId="0" fontId="68" fillId="0" borderId="0"/>
    <xf numFmtId="0" fontId="44" fillId="18" borderId="21" applyNumberFormat="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43" fontId="4"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 fillId="0" borderId="0">
      <alignment vertical="center"/>
    </xf>
    <xf numFmtId="0" fontId="47" fillId="22" borderId="23" applyNumberFormat="0" applyAlignment="0" applyProtection="0">
      <alignment vertical="center"/>
    </xf>
    <xf numFmtId="0" fontId="0" fillId="0" borderId="0"/>
    <xf numFmtId="0" fontId="35" fillId="7" borderId="0" applyNumberFormat="0" applyBorder="0" applyAlignment="0" applyProtection="0">
      <alignment vertical="center"/>
    </xf>
    <xf numFmtId="0" fontId="0" fillId="0" borderId="0"/>
    <xf numFmtId="0" fontId="35" fillId="7" borderId="0" applyNumberFormat="0" applyBorder="0" applyAlignment="0" applyProtection="0">
      <alignment vertical="center"/>
    </xf>
    <xf numFmtId="0" fontId="0" fillId="0" borderId="0"/>
    <xf numFmtId="0" fontId="35" fillId="7" borderId="0" applyNumberFormat="0" applyBorder="0" applyAlignment="0" applyProtection="0">
      <alignment vertical="center"/>
    </xf>
    <xf numFmtId="0" fontId="4" fillId="0" borderId="0">
      <alignment vertical="center"/>
    </xf>
    <xf numFmtId="0" fontId="50" fillId="0" borderId="0"/>
    <xf numFmtId="0" fontId="35" fillId="7" borderId="0" applyNumberFormat="0" applyBorder="0" applyAlignment="0" applyProtection="0">
      <alignment vertical="center"/>
    </xf>
    <xf numFmtId="0" fontId="12" fillId="0" borderId="0"/>
    <xf numFmtId="0" fontId="12" fillId="0" borderId="0"/>
    <xf numFmtId="0" fontId="4" fillId="0" borderId="0">
      <alignment vertical="center"/>
    </xf>
    <xf numFmtId="0" fontId="12" fillId="0" borderId="0"/>
    <xf numFmtId="0" fontId="4" fillId="0" borderId="0"/>
    <xf numFmtId="0" fontId="0" fillId="0" borderId="0"/>
    <xf numFmtId="0" fontId="0" fillId="0" borderId="0">
      <alignment vertical="center"/>
    </xf>
    <xf numFmtId="0" fontId="0" fillId="0" borderId="0"/>
    <xf numFmtId="0" fontId="0" fillId="0" borderId="0"/>
    <xf numFmtId="0" fontId="0" fillId="0" borderId="0"/>
    <xf numFmtId="0" fontId="4" fillId="0" borderId="0">
      <alignment vertical="center"/>
    </xf>
    <xf numFmtId="0" fontId="0" fillId="0" borderId="0"/>
    <xf numFmtId="0" fontId="4" fillId="0" borderId="0">
      <alignment vertical="center"/>
    </xf>
    <xf numFmtId="0" fontId="0" fillId="0" borderId="0"/>
    <xf numFmtId="0" fontId="4" fillId="0" borderId="0">
      <alignment vertical="center"/>
    </xf>
    <xf numFmtId="0" fontId="0" fillId="0" borderId="0"/>
    <xf numFmtId="0" fontId="4" fillId="0" borderId="0">
      <alignment vertical="center"/>
    </xf>
    <xf numFmtId="0" fontId="0" fillId="0" borderId="0"/>
    <xf numFmtId="0" fontId="4" fillId="0" borderId="0">
      <alignment vertical="center"/>
    </xf>
    <xf numFmtId="0" fontId="4" fillId="0" borderId="0"/>
    <xf numFmtId="0" fontId="0" fillId="0" borderId="0"/>
    <xf numFmtId="0" fontId="0" fillId="0" borderId="0"/>
    <xf numFmtId="0" fontId="0" fillId="0" borderId="0"/>
    <xf numFmtId="0" fontId="0" fillId="0" borderId="0"/>
    <xf numFmtId="0" fontId="12" fillId="0" borderId="0"/>
    <xf numFmtId="0" fontId="47" fillId="22" borderId="23" applyNumberFormat="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0" fillId="0" borderId="0"/>
    <xf numFmtId="0" fontId="12" fillId="0" borderId="0"/>
    <xf numFmtId="0" fontId="4" fillId="0" borderId="0">
      <alignment vertical="center"/>
    </xf>
    <xf numFmtId="0" fontId="4" fillId="0" borderId="0">
      <alignment vertical="center"/>
    </xf>
    <xf numFmtId="0" fontId="12" fillId="0" borderId="0"/>
    <xf numFmtId="0" fontId="4" fillId="0" borderId="0">
      <alignment vertical="center"/>
    </xf>
    <xf numFmtId="0" fontId="4" fillId="0" borderId="0"/>
    <xf numFmtId="0" fontId="12" fillId="0" borderId="0"/>
    <xf numFmtId="0" fontId="4" fillId="0" borderId="0">
      <alignment vertical="center"/>
    </xf>
    <xf numFmtId="0" fontId="0" fillId="0" borderId="0"/>
    <xf numFmtId="0" fontId="4" fillId="0" borderId="0"/>
    <xf numFmtId="0" fontId="0" fillId="0" borderId="0"/>
    <xf numFmtId="0" fontId="4" fillId="0" borderId="0"/>
    <xf numFmtId="0" fontId="0" fillId="0" borderId="0"/>
    <xf numFmtId="0" fontId="4" fillId="0" borderId="0"/>
    <xf numFmtId="0" fontId="0" fillId="0" borderId="0"/>
    <xf numFmtId="0" fontId="4" fillId="0" borderId="0"/>
    <xf numFmtId="0" fontId="0"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0" fillId="0" borderId="0"/>
    <xf numFmtId="0" fontId="4" fillId="0" borderId="0">
      <alignment vertical="center"/>
    </xf>
    <xf numFmtId="0" fontId="12" fillId="0" borderId="0"/>
    <xf numFmtId="0" fontId="0" fillId="0" borderId="0"/>
    <xf numFmtId="43" fontId="4" fillId="0" borderId="0" applyFont="0" applyFill="0" applyBorder="0" applyAlignment="0" applyProtection="0">
      <alignment vertical="center"/>
    </xf>
    <xf numFmtId="0" fontId="0" fillId="0" borderId="0"/>
    <xf numFmtId="43" fontId="4" fillId="0" borderId="0" applyFont="0" applyFill="0" applyBorder="0" applyAlignment="0" applyProtection="0">
      <alignment vertical="center"/>
    </xf>
    <xf numFmtId="0" fontId="0" fillId="0" borderId="0"/>
    <xf numFmtId="0" fontId="0" fillId="0" borderId="0"/>
    <xf numFmtId="0" fontId="12" fillId="0" borderId="0"/>
    <xf numFmtId="0" fontId="0" fillId="0" borderId="0"/>
    <xf numFmtId="0" fontId="0" fillId="0" borderId="0"/>
    <xf numFmtId="0" fontId="0" fillId="0" borderId="0"/>
    <xf numFmtId="0" fontId="0" fillId="0" borderId="0"/>
    <xf numFmtId="0" fontId="0" fillId="0" borderId="0"/>
    <xf numFmtId="0" fontId="0" fillId="0" borderId="0"/>
    <xf numFmtId="0" fontId="12" fillId="0" borderId="0"/>
    <xf numFmtId="0" fontId="0" fillId="0" borderId="0"/>
    <xf numFmtId="0" fontId="0" fillId="0" borderId="0"/>
    <xf numFmtId="0" fontId="0" fillId="0" borderId="0"/>
    <xf numFmtId="0" fontId="0" fillId="0" borderId="0"/>
    <xf numFmtId="0" fontId="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alignment vertical="center"/>
    </xf>
    <xf numFmtId="0" fontId="12" fillId="0" borderId="0"/>
    <xf numFmtId="0" fontId="12" fillId="0" borderId="0">
      <alignment vertical="center"/>
    </xf>
    <xf numFmtId="0" fontId="47" fillId="22" borderId="23" applyNumberFormat="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8" fillId="1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0" fillId="0" borderId="0"/>
    <xf numFmtId="0" fontId="0" fillId="0" borderId="0"/>
    <xf numFmtId="0" fontId="0" fillId="0" borderId="0"/>
    <xf numFmtId="0" fontId="0" fillId="0" borderId="0"/>
    <xf numFmtId="0" fontId="39" fillId="13" borderId="17" applyNumberFormat="0" applyAlignment="0" applyProtection="0">
      <alignment vertical="center"/>
    </xf>
    <xf numFmtId="0" fontId="0" fillId="0" borderId="0"/>
    <xf numFmtId="0" fontId="39" fillId="13" borderId="17" applyNumberFormat="0" applyAlignment="0" applyProtection="0">
      <alignment vertical="center"/>
    </xf>
    <xf numFmtId="0" fontId="0" fillId="0" borderId="0"/>
    <xf numFmtId="0" fontId="39" fillId="13" borderId="17" applyNumberFormat="0" applyAlignment="0" applyProtection="0">
      <alignment vertical="center"/>
    </xf>
    <xf numFmtId="181" fontId="13" fillId="0" borderId="1">
      <alignment vertical="center"/>
      <protection locked="0"/>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0" fillId="0" borderId="0"/>
    <xf numFmtId="0" fontId="0" fillId="0" borderId="0"/>
    <xf numFmtId="0" fontId="0" fillId="0" borderId="0"/>
    <xf numFmtId="0" fontId="0" fillId="0" borderId="0"/>
    <xf numFmtId="0" fontId="0" fillId="0" borderId="0"/>
    <xf numFmtId="0" fontId="12" fillId="0" borderId="0"/>
    <xf numFmtId="0" fontId="16" fillId="0" borderId="0">
      <alignment vertical="center"/>
    </xf>
    <xf numFmtId="0" fontId="58" fillId="0" borderId="0" applyNumberFormat="0" applyFill="0" applyBorder="0" applyAlignment="0" applyProtection="0">
      <alignment vertical="top"/>
      <protection locked="0"/>
    </xf>
    <xf numFmtId="0" fontId="16" fillId="0" borderId="0">
      <alignment vertical="center"/>
    </xf>
    <xf numFmtId="0" fontId="58" fillId="0" borderId="0" applyNumberFormat="0" applyFill="0" applyBorder="0" applyAlignment="0" applyProtection="0">
      <alignment vertical="top"/>
      <protection locked="0"/>
    </xf>
    <xf numFmtId="0" fontId="12" fillId="0" borderId="0"/>
    <xf numFmtId="0" fontId="58" fillId="0" borderId="0" applyNumberFormat="0" applyFill="0" applyBorder="0" applyAlignment="0" applyProtection="0">
      <alignment vertical="top"/>
      <protection locked="0"/>
    </xf>
    <xf numFmtId="0" fontId="16" fillId="0" borderId="0">
      <alignment vertical="center"/>
    </xf>
    <xf numFmtId="0" fontId="16" fillId="0" borderId="0">
      <alignment vertical="center"/>
    </xf>
    <xf numFmtId="0" fontId="58" fillId="0" borderId="0" applyNumberFormat="0" applyFill="0" applyBorder="0" applyAlignment="0" applyProtection="0">
      <alignment vertical="top"/>
      <protection locked="0"/>
    </xf>
    <xf numFmtId="0" fontId="16" fillId="0" borderId="0">
      <alignment vertical="center"/>
    </xf>
    <xf numFmtId="0" fontId="4" fillId="0" borderId="0">
      <alignment vertical="center"/>
    </xf>
    <xf numFmtId="0" fontId="47" fillId="22" borderId="23" applyNumberFormat="0" applyAlignment="0" applyProtection="0">
      <alignment vertical="center"/>
    </xf>
    <xf numFmtId="0" fontId="4" fillId="0" borderId="0"/>
    <xf numFmtId="0" fontId="4" fillId="0" borderId="0"/>
    <xf numFmtId="0" fontId="44" fillId="18" borderId="21" applyNumberFormat="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0" fillId="0" borderId="0">
      <alignment vertical="center"/>
    </xf>
    <xf numFmtId="0" fontId="38"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 fillId="0" borderId="0"/>
    <xf numFmtId="0" fontId="4" fillId="0" borderId="0"/>
    <xf numFmtId="0" fontId="4" fillId="0" borderId="0"/>
    <xf numFmtId="0" fontId="4" fillId="0" borderId="0"/>
    <xf numFmtId="0" fontId="44" fillId="18" borderId="21" applyNumberFormat="0" applyAlignment="0" applyProtection="0">
      <alignment vertical="center"/>
    </xf>
    <xf numFmtId="0" fontId="4" fillId="0" borderId="0"/>
    <xf numFmtId="0" fontId="4" fillId="0" borderId="0"/>
    <xf numFmtId="0" fontId="0" fillId="0" borderId="0">
      <alignment vertical="center"/>
    </xf>
    <xf numFmtId="0" fontId="46" fillId="0" borderId="0" applyNumberFormat="0" applyFill="0" applyBorder="0" applyAlignment="0" applyProtection="0">
      <alignment vertical="center"/>
    </xf>
    <xf numFmtId="186" fontId="61" fillId="0" borderId="0" applyFont="0" applyFill="0" applyBorder="0" applyAlignment="0" applyProtection="0"/>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0"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0" fillId="0" borderId="0"/>
    <xf numFmtId="0" fontId="0" fillId="0" borderId="0"/>
    <xf numFmtId="0" fontId="0" fillId="0" borderId="0"/>
    <xf numFmtId="0" fontId="0" fillId="0" borderId="0"/>
    <xf numFmtId="0" fontId="0" fillId="0" borderId="0"/>
    <xf numFmtId="0" fontId="12" fillId="0" borderId="0"/>
    <xf numFmtId="0" fontId="66" fillId="0" borderId="0"/>
    <xf numFmtId="0" fontId="0" fillId="0" borderId="0"/>
    <xf numFmtId="0" fontId="12" fillId="0" borderId="0"/>
    <xf numFmtId="0" fontId="4" fillId="0" borderId="0">
      <alignment vertical="center"/>
    </xf>
    <xf numFmtId="0" fontId="31" fillId="20" borderId="0" applyNumberFormat="0" applyBorder="0" applyAlignment="0" applyProtection="0">
      <alignment vertical="center"/>
    </xf>
    <xf numFmtId="0" fontId="4" fillId="0" borderId="0">
      <alignment vertical="center"/>
    </xf>
    <xf numFmtId="0" fontId="4" fillId="0" borderId="0">
      <alignment vertical="center"/>
    </xf>
    <xf numFmtId="0" fontId="0" fillId="0" borderId="0"/>
    <xf numFmtId="0" fontId="31" fillId="24" borderId="0" applyNumberFormat="0" applyBorder="0" applyAlignment="0" applyProtection="0">
      <alignment vertical="center"/>
    </xf>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1" fillId="15"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1" fillId="15" borderId="0" applyNumberFormat="0" applyBorder="0" applyAlignment="0" applyProtection="0">
      <alignment vertical="center"/>
    </xf>
    <xf numFmtId="0" fontId="38" fillId="10" borderId="0" applyNumberFormat="0" applyBorder="0" applyAlignment="0" applyProtection="0">
      <alignment vertical="center"/>
    </xf>
    <xf numFmtId="0" fontId="31" fillId="15" borderId="0" applyNumberFormat="0" applyBorder="0" applyAlignment="0" applyProtection="0">
      <alignment vertical="center"/>
    </xf>
    <xf numFmtId="0" fontId="38" fillId="10" borderId="0" applyNumberFormat="0" applyBorder="0" applyAlignment="0" applyProtection="0">
      <alignment vertical="center"/>
    </xf>
    <xf numFmtId="0" fontId="31" fillId="15"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45" fillId="0" borderId="22" applyNumberFormat="0" applyFill="0" applyAlignment="0" applyProtection="0">
      <alignment vertical="center"/>
    </xf>
    <xf numFmtId="0" fontId="38" fillId="10" borderId="0" applyNumberFormat="0" applyBorder="0" applyAlignment="0" applyProtection="0">
      <alignment vertical="center"/>
    </xf>
    <xf numFmtId="0" fontId="45" fillId="0" borderId="22" applyNumberFormat="0" applyFill="0" applyAlignment="0" applyProtection="0">
      <alignment vertical="center"/>
    </xf>
    <xf numFmtId="0" fontId="38" fillId="10" borderId="0" applyNumberFormat="0" applyBorder="0" applyAlignment="0" applyProtection="0">
      <alignment vertical="center"/>
    </xf>
    <xf numFmtId="0" fontId="44" fillId="18" borderId="21" applyNumberFormat="0" applyAlignment="0" applyProtection="0">
      <alignment vertical="center"/>
    </xf>
    <xf numFmtId="0" fontId="38" fillId="10" borderId="0" applyNumberFormat="0" applyBorder="0" applyAlignment="0" applyProtection="0">
      <alignment vertical="center"/>
    </xf>
    <xf numFmtId="0" fontId="44" fillId="18" borderId="21" applyNumberFormat="0" applyAlignment="0" applyProtection="0">
      <alignment vertical="center"/>
    </xf>
    <xf numFmtId="0" fontId="38" fillId="10" borderId="0" applyNumberFormat="0" applyBorder="0" applyAlignment="0" applyProtection="0">
      <alignment vertical="center"/>
    </xf>
    <xf numFmtId="0" fontId="44" fillId="18" borderId="21" applyNumberFormat="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1" fillId="14" borderId="0" applyNumberFormat="0" applyBorder="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46" fillId="0" borderId="0" applyNumberFormat="0" applyFill="0" applyBorder="0" applyAlignment="0" applyProtection="0">
      <alignment vertical="center"/>
    </xf>
    <xf numFmtId="0" fontId="34" fillId="0" borderId="16" applyNumberFormat="0" applyFill="0" applyAlignment="0" applyProtection="0">
      <alignment vertical="center"/>
    </xf>
    <xf numFmtId="0" fontId="46" fillId="0" borderId="0" applyNumberFormat="0" applyFill="0" applyBorder="0" applyAlignment="0" applyProtection="0">
      <alignment vertical="center"/>
    </xf>
    <xf numFmtId="0" fontId="34" fillId="0" borderId="16" applyNumberFormat="0" applyFill="0" applyAlignment="0" applyProtection="0">
      <alignment vertical="center"/>
    </xf>
    <xf numFmtId="0" fontId="46" fillId="0" borderId="0" applyNumberFormat="0" applyFill="0" applyBorder="0" applyAlignment="0" applyProtection="0">
      <alignment vertical="center"/>
    </xf>
    <xf numFmtId="0" fontId="34" fillId="0" borderId="16" applyNumberFormat="0" applyFill="0" applyAlignment="0" applyProtection="0">
      <alignment vertical="center"/>
    </xf>
    <xf numFmtId="0" fontId="46" fillId="0" borderId="0" applyNumberFormat="0" applyFill="0" applyBorder="0" applyAlignment="0" applyProtection="0">
      <alignment vertical="center"/>
    </xf>
    <xf numFmtId="0" fontId="34" fillId="0" borderId="16" applyNumberFormat="0" applyFill="0" applyAlignment="0" applyProtection="0">
      <alignment vertical="center"/>
    </xf>
    <xf numFmtId="0" fontId="46" fillId="0" borderId="0" applyNumberFormat="0" applyFill="0" applyBorder="0" applyAlignment="0" applyProtection="0">
      <alignment vertical="center"/>
    </xf>
    <xf numFmtId="0" fontId="34" fillId="0" borderId="16" applyNumberFormat="0" applyFill="0" applyAlignment="0" applyProtection="0">
      <alignment vertical="center"/>
    </xf>
    <xf numFmtId="0" fontId="46" fillId="0" borderId="0" applyNumberFormat="0" applyFill="0" applyBorder="0" applyAlignment="0" applyProtection="0">
      <alignment vertical="center"/>
    </xf>
    <xf numFmtId="0" fontId="31" fillId="20" borderId="0" applyNumberFormat="0" applyBorder="0" applyAlignment="0" applyProtection="0">
      <alignment vertical="center"/>
    </xf>
    <xf numFmtId="0" fontId="34" fillId="0" borderId="16" applyNumberFormat="0" applyFill="0" applyAlignment="0" applyProtection="0">
      <alignment vertical="center"/>
    </xf>
    <xf numFmtId="0" fontId="46" fillId="0" borderId="0" applyNumberFormat="0" applyFill="0" applyBorder="0" applyAlignment="0" applyProtection="0">
      <alignment vertical="center"/>
    </xf>
    <xf numFmtId="0" fontId="31" fillId="20" borderId="0" applyNumberFormat="0" applyBorder="0" applyAlignment="0" applyProtection="0">
      <alignment vertical="center"/>
    </xf>
    <xf numFmtId="0" fontId="34" fillId="0" borderId="16" applyNumberFormat="0" applyFill="0" applyAlignment="0" applyProtection="0">
      <alignment vertical="center"/>
    </xf>
    <xf numFmtId="0" fontId="46" fillId="0" borderId="0" applyNumberFormat="0" applyFill="0" applyBorder="0" applyAlignment="0" applyProtection="0">
      <alignment vertical="center"/>
    </xf>
    <xf numFmtId="0" fontId="31" fillId="20" borderId="0" applyNumberFormat="0" applyBorder="0" applyAlignment="0" applyProtection="0">
      <alignment vertical="center"/>
    </xf>
    <xf numFmtId="0" fontId="34" fillId="0" borderId="16" applyNumberFormat="0" applyFill="0" applyAlignment="0" applyProtection="0">
      <alignment vertical="center"/>
    </xf>
    <xf numFmtId="0" fontId="31" fillId="14" borderId="0" applyNumberFormat="0" applyBorder="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46" fillId="0" borderId="0" applyNumberFormat="0" applyFill="0" applyBorder="0" applyAlignment="0" applyProtection="0">
      <alignment vertical="center"/>
    </xf>
    <xf numFmtId="0" fontId="34" fillId="0" borderId="16" applyNumberFormat="0" applyFill="0" applyAlignment="0" applyProtection="0">
      <alignment vertical="center"/>
    </xf>
    <xf numFmtId="0" fontId="46" fillId="0" borderId="0" applyNumberFormat="0" applyFill="0" applyBorder="0" applyAlignment="0" applyProtection="0">
      <alignment vertical="center"/>
    </xf>
    <xf numFmtId="0" fontId="34" fillId="0" borderId="16" applyNumberFormat="0" applyFill="0" applyAlignment="0" applyProtection="0">
      <alignment vertical="center"/>
    </xf>
    <xf numFmtId="0" fontId="46" fillId="0" borderId="0" applyNumberFormat="0" applyFill="0" applyBorder="0" applyAlignment="0" applyProtection="0">
      <alignment vertical="center"/>
    </xf>
    <xf numFmtId="0" fontId="31" fillId="20" borderId="0" applyNumberFormat="0" applyBorder="0" applyAlignment="0" applyProtection="0">
      <alignment vertical="center"/>
    </xf>
    <xf numFmtId="0" fontId="34" fillId="0" borderId="16" applyNumberFormat="0" applyFill="0" applyAlignment="0" applyProtection="0">
      <alignment vertical="center"/>
    </xf>
    <xf numFmtId="0" fontId="45" fillId="0" borderId="22" applyNumberFormat="0" applyFill="0" applyAlignment="0" applyProtection="0">
      <alignment vertical="center"/>
    </xf>
    <xf numFmtId="0" fontId="34" fillId="0" borderId="16" applyNumberFormat="0" applyFill="0" applyAlignment="0" applyProtection="0">
      <alignment vertical="center"/>
    </xf>
    <xf numFmtId="0" fontId="46" fillId="0" borderId="0" applyNumberFormat="0" applyFill="0" applyBorder="0" applyAlignment="0" applyProtection="0">
      <alignment vertical="center"/>
    </xf>
    <xf numFmtId="0" fontId="45" fillId="0" borderId="22" applyNumberFormat="0" applyFill="0" applyAlignment="0" applyProtection="0">
      <alignment vertical="center"/>
    </xf>
    <xf numFmtId="0" fontId="34" fillId="0" borderId="16" applyNumberFormat="0" applyFill="0" applyAlignment="0" applyProtection="0">
      <alignment vertical="center"/>
    </xf>
    <xf numFmtId="0" fontId="46" fillId="0" borderId="0" applyNumberFormat="0" applyFill="0" applyBorder="0" applyAlignment="0" applyProtection="0">
      <alignment vertical="center"/>
    </xf>
    <xf numFmtId="0" fontId="45" fillId="0" borderId="22" applyNumberFormat="0" applyFill="0" applyAlignment="0" applyProtection="0">
      <alignment vertical="center"/>
    </xf>
    <xf numFmtId="0" fontId="34" fillId="0" borderId="16" applyNumberFormat="0" applyFill="0" applyAlignment="0" applyProtection="0">
      <alignment vertical="center"/>
    </xf>
    <xf numFmtId="0" fontId="46" fillId="0" borderId="0" applyNumberFormat="0" applyFill="0" applyBorder="0" applyAlignment="0" applyProtection="0">
      <alignment vertical="center"/>
    </xf>
    <xf numFmtId="0" fontId="45" fillId="0" borderId="22"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46" fillId="0" borderId="0" applyNumberFormat="0" applyFill="0" applyBorder="0" applyAlignment="0" applyProtection="0">
      <alignment vertical="center"/>
    </xf>
    <xf numFmtId="0" fontId="34" fillId="0" borderId="16" applyNumberFormat="0" applyFill="0" applyAlignment="0" applyProtection="0">
      <alignment vertical="center"/>
    </xf>
    <xf numFmtId="0" fontId="46" fillId="0" borderId="0" applyNumberFormat="0" applyFill="0" applyBorder="0" applyAlignment="0" applyProtection="0">
      <alignment vertical="center"/>
    </xf>
    <xf numFmtId="0" fontId="34" fillId="0" borderId="16" applyNumberFormat="0" applyFill="0" applyAlignment="0" applyProtection="0">
      <alignment vertical="center"/>
    </xf>
    <xf numFmtId="0" fontId="46" fillId="0" borderId="0" applyNumberFormat="0" applyFill="0" applyBorder="0" applyAlignment="0" applyProtection="0">
      <alignment vertical="center"/>
    </xf>
    <xf numFmtId="0" fontId="31" fillId="24" borderId="0" applyNumberFormat="0" applyBorder="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43" fillId="22" borderId="21" applyNumberFormat="0" applyAlignment="0" applyProtection="0">
      <alignment vertical="center"/>
    </xf>
    <xf numFmtId="0" fontId="31" fillId="24" borderId="0" applyNumberFormat="0" applyBorder="0" applyAlignment="0" applyProtection="0">
      <alignment vertical="center"/>
    </xf>
    <xf numFmtId="0" fontId="43" fillId="22" borderId="21" applyNumberFormat="0" applyAlignment="0" applyProtection="0">
      <alignment vertical="center"/>
    </xf>
    <xf numFmtId="0" fontId="43" fillId="22" borderId="21" applyNumberFormat="0" applyAlignment="0" applyProtection="0">
      <alignment vertical="center"/>
    </xf>
    <xf numFmtId="0" fontId="43" fillId="22" borderId="21" applyNumberFormat="0" applyAlignment="0" applyProtection="0">
      <alignment vertical="center"/>
    </xf>
    <xf numFmtId="0" fontId="43" fillId="22" borderId="21" applyNumberFormat="0" applyAlignment="0" applyProtection="0">
      <alignment vertical="center"/>
    </xf>
    <xf numFmtId="0" fontId="43" fillId="22" borderId="21" applyNumberFormat="0" applyAlignment="0" applyProtection="0">
      <alignment vertical="center"/>
    </xf>
    <xf numFmtId="0" fontId="43" fillId="22" borderId="21" applyNumberFormat="0" applyAlignment="0" applyProtection="0">
      <alignment vertical="center"/>
    </xf>
    <xf numFmtId="0" fontId="43" fillId="22" borderId="21" applyNumberFormat="0" applyAlignment="0" applyProtection="0">
      <alignment vertical="center"/>
    </xf>
    <xf numFmtId="0" fontId="43" fillId="22" borderId="21" applyNumberFormat="0" applyAlignment="0" applyProtection="0">
      <alignment vertical="center"/>
    </xf>
    <xf numFmtId="0" fontId="43" fillId="22" borderId="21" applyNumberFormat="0" applyAlignment="0" applyProtection="0">
      <alignment vertical="center"/>
    </xf>
    <xf numFmtId="0" fontId="43" fillId="22" borderId="21" applyNumberFormat="0" applyAlignment="0" applyProtection="0">
      <alignment vertical="center"/>
    </xf>
    <xf numFmtId="0" fontId="43" fillId="22" borderId="21" applyNumberFormat="0" applyAlignment="0" applyProtection="0">
      <alignment vertical="center"/>
    </xf>
    <xf numFmtId="0" fontId="43" fillId="22" borderId="21" applyNumberFormat="0" applyAlignment="0" applyProtection="0">
      <alignment vertical="center"/>
    </xf>
    <xf numFmtId="0" fontId="43" fillId="22" borderId="21" applyNumberFormat="0" applyAlignment="0" applyProtection="0">
      <alignment vertical="center"/>
    </xf>
    <xf numFmtId="0" fontId="43" fillId="22" borderId="21" applyNumberFormat="0" applyAlignment="0" applyProtection="0">
      <alignment vertical="center"/>
    </xf>
    <xf numFmtId="0" fontId="43" fillId="22" borderId="21" applyNumberFormat="0" applyAlignment="0" applyProtection="0">
      <alignment vertical="center"/>
    </xf>
    <xf numFmtId="0" fontId="43" fillId="22" borderId="21" applyNumberFormat="0" applyAlignment="0" applyProtection="0">
      <alignment vertical="center"/>
    </xf>
    <xf numFmtId="0" fontId="43" fillId="22" borderId="21" applyNumberFormat="0" applyAlignment="0" applyProtection="0">
      <alignment vertical="center"/>
    </xf>
    <xf numFmtId="0" fontId="43" fillId="22" borderId="21" applyNumberFormat="0" applyAlignment="0" applyProtection="0">
      <alignment vertical="center"/>
    </xf>
    <xf numFmtId="0" fontId="43" fillId="22" borderId="21" applyNumberFormat="0" applyAlignment="0" applyProtection="0">
      <alignment vertical="center"/>
    </xf>
    <xf numFmtId="0" fontId="43" fillId="22" borderId="21" applyNumberFormat="0" applyAlignment="0" applyProtection="0">
      <alignment vertical="center"/>
    </xf>
    <xf numFmtId="0" fontId="43" fillId="22" borderId="21" applyNumberFormat="0" applyAlignment="0" applyProtection="0">
      <alignment vertical="center"/>
    </xf>
    <xf numFmtId="0" fontId="43" fillId="22" borderId="21" applyNumberFormat="0" applyAlignment="0" applyProtection="0">
      <alignment vertical="center"/>
    </xf>
    <xf numFmtId="0" fontId="43" fillId="22" borderId="21" applyNumberFormat="0" applyAlignment="0" applyProtection="0">
      <alignment vertical="center"/>
    </xf>
    <xf numFmtId="0" fontId="43" fillId="22" borderId="21" applyNumberFormat="0" applyAlignment="0" applyProtection="0">
      <alignment vertical="center"/>
    </xf>
    <xf numFmtId="0" fontId="43" fillId="22" borderId="21" applyNumberFormat="0" applyAlignment="0" applyProtection="0">
      <alignment vertical="center"/>
    </xf>
    <xf numFmtId="0" fontId="43" fillId="22" borderId="21" applyNumberFormat="0" applyAlignment="0" applyProtection="0">
      <alignment vertical="center"/>
    </xf>
    <xf numFmtId="0" fontId="43" fillId="22" borderId="21" applyNumberFormat="0" applyAlignment="0" applyProtection="0">
      <alignment vertical="center"/>
    </xf>
    <xf numFmtId="0" fontId="43" fillId="22" borderId="21" applyNumberFormat="0" applyAlignment="0" applyProtection="0">
      <alignment vertical="center"/>
    </xf>
    <xf numFmtId="0" fontId="43" fillId="22" borderId="21" applyNumberFormat="0" applyAlignment="0" applyProtection="0">
      <alignment vertical="center"/>
    </xf>
    <xf numFmtId="0" fontId="39" fillId="13" borderId="17" applyNumberFormat="0" applyAlignment="0" applyProtection="0">
      <alignment vertical="center"/>
    </xf>
    <xf numFmtId="0" fontId="39" fillId="13" borderId="17" applyNumberFormat="0" applyAlignment="0" applyProtection="0">
      <alignment vertical="center"/>
    </xf>
    <xf numFmtId="0" fontId="39" fillId="13" borderId="17" applyNumberFormat="0" applyAlignment="0" applyProtection="0">
      <alignment vertical="center"/>
    </xf>
    <xf numFmtId="0" fontId="39" fillId="13" borderId="17" applyNumberFormat="0" applyAlignment="0" applyProtection="0">
      <alignment vertical="center"/>
    </xf>
    <xf numFmtId="0" fontId="39" fillId="13" borderId="17" applyNumberFormat="0" applyAlignment="0" applyProtection="0">
      <alignment vertical="center"/>
    </xf>
    <xf numFmtId="0" fontId="39" fillId="13" borderId="17" applyNumberFormat="0" applyAlignment="0" applyProtection="0">
      <alignment vertical="center"/>
    </xf>
    <xf numFmtId="0" fontId="39" fillId="13" borderId="17" applyNumberFormat="0" applyAlignment="0" applyProtection="0">
      <alignment vertical="center"/>
    </xf>
    <xf numFmtId="0" fontId="39" fillId="13" borderId="17" applyNumberFormat="0" applyAlignment="0" applyProtection="0">
      <alignment vertical="center"/>
    </xf>
    <xf numFmtId="0" fontId="39" fillId="13" borderId="17" applyNumberFormat="0" applyAlignment="0" applyProtection="0">
      <alignment vertical="center"/>
    </xf>
    <xf numFmtId="0" fontId="39" fillId="13" borderId="17" applyNumberFormat="0" applyAlignment="0" applyProtection="0">
      <alignment vertical="center"/>
    </xf>
    <xf numFmtId="0" fontId="39" fillId="13" borderId="17" applyNumberFormat="0" applyAlignment="0" applyProtection="0">
      <alignment vertical="center"/>
    </xf>
    <xf numFmtId="0" fontId="39" fillId="13" borderId="17" applyNumberFormat="0" applyAlignment="0" applyProtection="0">
      <alignment vertical="center"/>
    </xf>
    <xf numFmtId="0" fontId="39" fillId="13" borderId="17" applyNumberFormat="0" applyAlignment="0" applyProtection="0">
      <alignment vertical="center"/>
    </xf>
    <xf numFmtId="0" fontId="39" fillId="13" borderId="17" applyNumberFormat="0" applyAlignment="0" applyProtection="0">
      <alignment vertical="center"/>
    </xf>
    <xf numFmtId="0" fontId="39" fillId="13" borderId="17" applyNumberFormat="0" applyAlignment="0" applyProtection="0">
      <alignment vertical="center"/>
    </xf>
    <xf numFmtId="0" fontId="39" fillId="13" borderId="17" applyNumberFormat="0" applyAlignment="0" applyProtection="0">
      <alignment vertical="center"/>
    </xf>
    <xf numFmtId="0" fontId="39" fillId="13" borderId="17" applyNumberFormat="0" applyAlignment="0" applyProtection="0">
      <alignment vertical="center"/>
    </xf>
    <xf numFmtId="181" fontId="13" fillId="0" borderId="1">
      <alignment vertical="center"/>
      <protection locked="0"/>
    </xf>
    <xf numFmtId="0" fontId="39" fillId="13" borderId="17" applyNumberFormat="0" applyAlignment="0" applyProtection="0">
      <alignment vertical="center"/>
    </xf>
    <xf numFmtId="181" fontId="13" fillId="0" borderId="1">
      <alignment vertical="center"/>
      <protection locked="0"/>
    </xf>
    <xf numFmtId="0" fontId="39" fillId="13" borderId="17" applyNumberFormat="0" applyAlignment="0" applyProtection="0">
      <alignment vertical="center"/>
    </xf>
    <xf numFmtId="181" fontId="13" fillId="0" borderId="1">
      <alignment vertical="center"/>
      <protection locked="0"/>
    </xf>
    <xf numFmtId="0" fontId="39" fillId="13" borderId="17" applyNumberFormat="0" applyAlignment="0" applyProtection="0">
      <alignment vertical="center"/>
    </xf>
    <xf numFmtId="181" fontId="13" fillId="0" borderId="1">
      <alignment vertical="center"/>
      <protection locked="0"/>
    </xf>
    <xf numFmtId="0" fontId="39" fillId="13" borderId="17" applyNumberFormat="0" applyAlignment="0" applyProtection="0">
      <alignment vertical="center"/>
    </xf>
    <xf numFmtId="181" fontId="13" fillId="0" borderId="1">
      <alignment vertical="center"/>
      <protection locked="0"/>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43" fontId="4" fillId="0" borderId="0" applyFont="0" applyFill="0" applyBorder="0" applyAlignment="0" applyProtection="0">
      <alignment vertical="center"/>
    </xf>
    <xf numFmtId="0" fontId="49" fillId="0" borderId="0" applyNumberFormat="0" applyFill="0" applyBorder="0" applyAlignment="0" applyProtection="0">
      <alignment vertical="center"/>
    </xf>
    <xf numFmtId="43" fontId="4" fillId="0" borderId="0" applyFon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1" fillId="20"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1" fillId="20"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5" fillId="0" borderId="22"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1" fillId="24"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5" fillId="0" borderId="22" applyNumberFormat="0" applyFill="0" applyAlignment="0" applyProtection="0">
      <alignment vertical="center"/>
    </xf>
    <xf numFmtId="0" fontId="31" fillId="8" borderId="0" applyNumberFormat="0" applyBorder="0" applyAlignment="0" applyProtection="0">
      <alignment vertical="center"/>
    </xf>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45" fillId="0" borderId="22" applyNumberFormat="0" applyFill="0" applyAlignment="0" applyProtection="0">
      <alignment vertical="center"/>
    </xf>
    <xf numFmtId="184" fontId="0" fillId="0" borderId="0" applyFont="0" applyFill="0" applyBorder="0" applyAlignment="0" applyProtection="0"/>
    <xf numFmtId="4" fontId="56"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44" fillId="18" borderId="21" applyNumberFormat="0" applyAlignment="0" applyProtection="0">
      <alignment vertical="center"/>
    </xf>
    <xf numFmtId="0" fontId="31" fillId="15" borderId="0" applyNumberFormat="0" applyBorder="0" applyAlignment="0" applyProtection="0">
      <alignment vertical="center"/>
    </xf>
    <xf numFmtId="0" fontId="44" fillId="18" borderId="21" applyNumberFormat="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14" borderId="0" applyNumberFormat="0" applyBorder="0" applyAlignment="0" applyProtection="0">
      <alignment vertical="center"/>
    </xf>
    <xf numFmtId="0" fontId="31" fillId="23" borderId="0" applyNumberFormat="0" applyBorder="0" applyAlignment="0" applyProtection="0">
      <alignment vertical="center"/>
    </xf>
    <xf numFmtId="0" fontId="31" fillId="14" borderId="0" applyNumberFormat="0" applyBorder="0" applyAlignment="0" applyProtection="0">
      <alignment vertical="center"/>
    </xf>
    <xf numFmtId="0" fontId="31" fillId="23" borderId="0" applyNumberFormat="0" applyBorder="0" applyAlignment="0" applyProtection="0">
      <alignment vertical="center"/>
    </xf>
    <xf numFmtId="0" fontId="31" fillId="14"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1" fontId="13" fillId="0" borderId="1">
      <alignment vertical="center"/>
      <protection locked="0"/>
    </xf>
    <xf numFmtId="0" fontId="4" fillId="16" borderId="18" applyNumberFormat="0" applyFont="0" applyAlignment="0" applyProtection="0">
      <alignment vertical="center"/>
    </xf>
    <xf numFmtId="0" fontId="31" fillId="24" borderId="0" applyNumberFormat="0" applyBorder="0" applyAlignment="0" applyProtection="0">
      <alignment vertical="center"/>
    </xf>
    <xf numFmtId="1" fontId="13" fillId="0" borderId="1">
      <alignment vertical="center"/>
      <protection locked="0"/>
    </xf>
    <xf numFmtId="0" fontId="4" fillId="16" borderId="18" applyNumberFormat="0" applyFont="0" applyAlignment="0" applyProtection="0">
      <alignment vertical="center"/>
    </xf>
    <xf numFmtId="0" fontId="31" fillId="24" borderId="0" applyNumberFormat="0" applyBorder="0" applyAlignment="0" applyProtection="0">
      <alignment vertical="center"/>
    </xf>
    <xf numFmtId="1" fontId="13" fillId="0" borderId="1">
      <alignment vertical="center"/>
      <protection locked="0"/>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47" fillId="22" borderId="23" applyNumberFormat="0" applyAlignment="0" applyProtection="0">
      <alignment vertical="center"/>
    </xf>
    <xf numFmtId="0" fontId="47" fillId="22" borderId="23" applyNumberFormat="0" applyAlignment="0" applyProtection="0">
      <alignment vertical="center"/>
    </xf>
    <xf numFmtId="0" fontId="47" fillId="22" borderId="23" applyNumberFormat="0" applyAlignment="0" applyProtection="0">
      <alignment vertical="center"/>
    </xf>
    <xf numFmtId="0" fontId="47" fillId="22" borderId="23" applyNumberFormat="0" applyAlignment="0" applyProtection="0">
      <alignment vertical="center"/>
    </xf>
    <xf numFmtId="0" fontId="47" fillId="22" borderId="23" applyNumberFormat="0" applyAlignment="0" applyProtection="0">
      <alignment vertical="center"/>
    </xf>
    <xf numFmtId="0" fontId="47" fillId="22" borderId="23" applyNumberFormat="0" applyAlignment="0" applyProtection="0">
      <alignment vertical="center"/>
    </xf>
    <xf numFmtId="0" fontId="47" fillId="22" borderId="23" applyNumberFormat="0" applyAlignment="0" applyProtection="0">
      <alignment vertical="center"/>
    </xf>
    <xf numFmtId="0" fontId="47" fillId="22" borderId="23" applyNumberFormat="0" applyAlignment="0" applyProtection="0">
      <alignment vertical="center"/>
    </xf>
    <xf numFmtId="0" fontId="47" fillId="22" borderId="23" applyNumberFormat="0" applyAlignment="0" applyProtection="0">
      <alignment vertical="center"/>
    </xf>
    <xf numFmtId="0" fontId="47" fillId="22" borderId="23" applyNumberFormat="0" applyAlignment="0" applyProtection="0">
      <alignment vertical="center"/>
    </xf>
    <xf numFmtId="0" fontId="47" fillId="22" borderId="23" applyNumberFormat="0" applyAlignment="0" applyProtection="0">
      <alignment vertical="center"/>
    </xf>
    <xf numFmtId="0" fontId="47" fillId="22" borderId="23" applyNumberFormat="0" applyAlignment="0" applyProtection="0">
      <alignment vertical="center"/>
    </xf>
    <xf numFmtId="0" fontId="47" fillId="22" borderId="23" applyNumberFormat="0" applyAlignment="0" applyProtection="0">
      <alignment vertical="center"/>
    </xf>
    <xf numFmtId="0" fontId="47" fillId="22" borderId="23" applyNumberFormat="0" applyAlignment="0" applyProtection="0">
      <alignment vertical="center"/>
    </xf>
    <xf numFmtId="0" fontId="47" fillId="22" borderId="23" applyNumberFormat="0" applyAlignment="0" applyProtection="0">
      <alignment vertical="center"/>
    </xf>
    <xf numFmtId="0" fontId="47" fillId="22" borderId="23" applyNumberFormat="0" applyAlignment="0" applyProtection="0">
      <alignment vertical="center"/>
    </xf>
    <xf numFmtId="0" fontId="47" fillId="22" borderId="23" applyNumberFormat="0" applyAlignment="0" applyProtection="0">
      <alignment vertical="center"/>
    </xf>
    <xf numFmtId="0" fontId="44" fillId="18" borderId="21" applyNumberFormat="0" applyAlignment="0" applyProtection="0">
      <alignment vertical="center"/>
    </xf>
    <xf numFmtId="0" fontId="44" fillId="18" borderId="21" applyNumberFormat="0" applyAlignment="0" applyProtection="0">
      <alignment vertical="center"/>
    </xf>
    <xf numFmtId="0" fontId="44" fillId="18" borderId="21" applyNumberFormat="0" applyAlignment="0" applyProtection="0">
      <alignment vertical="center"/>
    </xf>
    <xf numFmtId="0" fontId="44" fillId="18" borderId="21" applyNumberFormat="0" applyAlignment="0" applyProtection="0">
      <alignment vertical="center"/>
    </xf>
    <xf numFmtId="0" fontId="44" fillId="18" borderId="21" applyNumberFormat="0" applyAlignment="0" applyProtection="0">
      <alignment vertical="center"/>
    </xf>
    <xf numFmtId="0" fontId="44" fillId="18" borderId="21" applyNumberFormat="0" applyAlignment="0" applyProtection="0">
      <alignment vertical="center"/>
    </xf>
    <xf numFmtId="0" fontId="44" fillId="18" borderId="21" applyNumberFormat="0" applyAlignment="0" applyProtection="0">
      <alignment vertical="center"/>
    </xf>
    <xf numFmtId="0" fontId="44" fillId="18" borderId="21" applyNumberFormat="0" applyAlignment="0" applyProtection="0">
      <alignment vertical="center"/>
    </xf>
    <xf numFmtId="0" fontId="44" fillId="18" borderId="21" applyNumberFormat="0" applyAlignment="0" applyProtection="0">
      <alignment vertical="center"/>
    </xf>
    <xf numFmtId="0" fontId="44" fillId="18" borderId="21" applyNumberFormat="0" applyAlignment="0" applyProtection="0">
      <alignment vertical="center"/>
    </xf>
    <xf numFmtId="0" fontId="44" fillId="18" borderId="21" applyNumberFormat="0" applyAlignment="0" applyProtection="0">
      <alignment vertical="center"/>
    </xf>
    <xf numFmtId="0" fontId="44" fillId="18" borderId="21" applyNumberFormat="0" applyAlignment="0" applyProtection="0">
      <alignment vertical="center"/>
    </xf>
    <xf numFmtId="0" fontId="44" fillId="18" borderId="21" applyNumberFormat="0" applyAlignment="0" applyProtection="0">
      <alignment vertical="center"/>
    </xf>
    <xf numFmtId="0" fontId="44" fillId="18" borderId="21" applyNumberFormat="0" applyAlignment="0" applyProtection="0">
      <alignment vertical="center"/>
    </xf>
    <xf numFmtId="0" fontId="44" fillId="18" borderId="21" applyNumberFormat="0" applyAlignment="0" applyProtection="0">
      <alignment vertical="center"/>
    </xf>
    <xf numFmtId="0" fontId="44" fillId="18" borderId="21" applyNumberFormat="0" applyAlignment="0" applyProtection="0">
      <alignment vertical="center"/>
    </xf>
    <xf numFmtId="0" fontId="44" fillId="18" borderId="21" applyNumberFormat="0" applyAlignment="0" applyProtection="0">
      <alignment vertical="center"/>
    </xf>
    <xf numFmtId="0" fontId="44" fillId="18" borderId="21" applyNumberFormat="0" applyAlignment="0" applyProtection="0">
      <alignment vertical="center"/>
    </xf>
    <xf numFmtId="0" fontId="44" fillId="18" borderId="21" applyNumberFormat="0" applyAlignment="0" applyProtection="0">
      <alignment vertical="center"/>
    </xf>
    <xf numFmtId="0" fontId="44" fillId="18" borderId="21" applyNumberFormat="0" applyAlignment="0" applyProtection="0">
      <alignment vertical="center"/>
    </xf>
    <xf numFmtId="1" fontId="13" fillId="0" borderId="1">
      <alignment vertical="center"/>
      <protection locked="0"/>
    </xf>
    <xf numFmtId="1" fontId="13" fillId="0" borderId="1">
      <alignment vertical="center"/>
      <protection locked="0"/>
    </xf>
    <xf numFmtId="1" fontId="13" fillId="0" borderId="1">
      <alignment vertical="center"/>
      <protection locked="0"/>
    </xf>
    <xf numFmtId="0" fontId="4" fillId="16" borderId="18" applyNumberFormat="0" applyFont="0" applyAlignment="0" applyProtection="0">
      <alignment vertical="center"/>
    </xf>
    <xf numFmtId="1" fontId="13" fillId="0" borderId="1">
      <alignment vertical="center"/>
      <protection locked="0"/>
    </xf>
    <xf numFmtId="1" fontId="13" fillId="0" borderId="1">
      <alignment vertical="center"/>
      <protection locked="0"/>
    </xf>
    <xf numFmtId="1" fontId="13" fillId="0" borderId="1">
      <alignment vertical="center"/>
      <protection locked="0"/>
    </xf>
    <xf numFmtId="1" fontId="13" fillId="0" borderId="1">
      <alignment vertical="center"/>
      <protection locked="0"/>
    </xf>
    <xf numFmtId="1" fontId="13" fillId="0" borderId="1">
      <alignment vertical="center"/>
      <protection locked="0"/>
    </xf>
    <xf numFmtId="1" fontId="13" fillId="0" borderId="1">
      <alignment vertical="center"/>
      <protection locked="0"/>
    </xf>
    <xf numFmtId="181" fontId="13" fillId="0" borderId="1">
      <alignment vertical="center"/>
      <protection locked="0"/>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4" fillId="16" borderId="18" applyNumberFormat="0" applyFont="0" applyAlignment="0" applyProtection="0">
      <alignment vertical="center"/>
    </xf>
    <xf numFmtId="0" fontId="4" fillId="16" borderId="18" applyNumberFormat="0" applyFont="0" applyAlignment="0" applyProtection="0">
      <alignment vertical="center"/>
    </xf>
    <xf numFmtId="0" fontId="4" fillId="16" borderId="18" applyNumberFormat="0" applyFont="0" applyAlignment="0" applyProtection="0">
      <alignment vertical="center"/>
    </xf>
    <xf numFmtId="0" fontId="4" fillId="16" borderId="18" applyNumberFormat="0" applyFont="0" applyAlignment="0" applyProtection="0">
      <alignment vertical="center"/>
    </xf>
    <xf numFmtId="0" fontId="4" fillId="16" borderId="18" applyNumberFormat="0" applyFont="0" applyAlignment="0" applyProtection="0">
      <alignment vertical="center"/>
    </xf>
    <xf numFmtId="0" fontId="4" fillId="16" borderId="18" applyNumberFormat="0" applyFont="0" applyAlignment="0" applyProtection="0">
      <alignment vertical="center"/>
    </xf>
    <xf numFmtId="0" fontId="4" fillId="16" borderId="18" applyNumberFormat="0" applyFont="0" applyAlignment="0" applyProtection="0">
      <alignment vertical="center"/>
    </xf>
    <xf numFmtId="0" fontId="4" fillId="16" borderId="18" applyNumberFormat="0" applyFont="0" applyAlignment="0" applyProtection="0">
      <alignment vertical="center"/>
    </xf>
    <xf numFmtId="0" fontId="4" fillId="16" borderId="18" applyNumberFormat="0" applyFont="0" applyAlignment="0" applyProtection="0">
      <alignment vertical="center"/>
    </xf>
    <xf numFmtId="0" fontId="4" fillId="16" borderId="18" applyNumberFormat="0" applyFont="0" applyAlignment="0" applyProtection="0">
      <alignment vertical="center"/>
    </xf>
    <xf numFmtId="0" fontId="4" fillId="16" borderId="18" applyNumberFormat="0" applyFont="0" applyAlignment="0" applyProtection="0">
      <alignment vertical="center"/>
    </xf>
    <xf numFmtId="0" fontId="4" fillId="16" borderId="18" applyNumberFormat="0" applyFont="0" applyAlignment="0" applyProtection="0">
      <alignment vertical="center"/>
    </xf>
    <xf numFmtId="0" fontId="4" fillId="16" borderId="18" applyNumberFormat="0" applyFont="0" applyAlignment="0" applyProtection="0">
      <alignment vertical="center"/>
    </xf>
    <xf numFmtId="0" fontId="4" fillId="16" borderId="18" applyNumberFormat="0" applyFont="0" applyAlignment="0" applyProtection="0">
      <alignment vertical="center"/>
    </xf>
    <xf numFmtId="0" fontId="0" fillId="16" borderId="18" applyNumberFormat="0" applyFont="0" applyAlignment="0" applyProtection="0">
      <alignment vertical="center"/>
    </xf>
    <xf numFmtId="0" fontId="0" fillId="16" borderId="18" applyNumberFormat="0" applyFont="0" applyAlignment="0" applyProtection="0">
      <alignment vertical="center"/>
    </xf>
    <xf numFmtId="0" fontId="0" fillId="16" borderId="18" applyNumberFormat="0" applyFont="0" applyAlignment="0" applyProtection="0">
      <alignment vertical="center"/>
    </xf>
  </cellStyleXfs>
  <cellXfs count="216">
    <xf numFmtId="0" fontId="0" fillId="0" borderId="0" xfId="0">
      <alignment vertical="center"/>
    </xf>
    <xf numFmtId="0" fontId="1" fillId="0" borderId="0" xfId="2591" applyFont="1">
      <alignment vertical="center"/>
    </xf>
    <xf numFmtId="0" fontId="2" fillId="0" borderId="0" xfId="2591" applyFont="1">
      <alignment vertical="center"/>
    </xf>
    <xf numFmtId="0" fontId="3" fillId="0" borderId="0" xfId="2591" applyFont="1">
      <alignment vertical="center"/>
    </xf>
    <xf numFmtId="0" fontId="4" fillId="0" borderId="0" xfId="2591">
      <alignment vertical="center"/>
    </xf>
    <xf numFmtId="0" fontId="1" fillId="0" borderId="0" xfId="2591" applyFont="1" applyAlignment="1">
      <alignment horizontal="left" vertical="top"/>
    </xf>
    <xf numFmtId="0" fontId="5" fillId="0" borderId="1" xfId="0" applyFont="1" applyBorder="1" applyAlignment="1">
      <alignment horizontal="center" vertical="center" wrapText="1"/>
    </xf>
    <xf numFmtId="0" fontId="6" fillId="0" borderId="0" xfId="2672" applyFont="1" applyBorder="1" applyAlignment="1">
      <alignment vertical="center" wrapText="1"/>
    </xf>
    <xf numFmtId="0" fontId="7" fillId="0" borderId="0" xfId="2672" applyFont="1" applyBorder="1" applyAlignment="1">
      <alignmen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11" fillId="0" borderId="1" xfId="0" applyFont="1" applyBorder="1" applyAlignment="1">
      <alignment horizontal="center" vertical="center" wrapText="1"/>
    </xf>
    <xf numFmtId="0" fontId="4" fillId="0" borderId="0" xfId="2672" applyFont="1" applyBorder="1" applyAlignment="1">
      <alignment vertical="center" wrapText="1"/>
    </xf>
    <xf numFmtId="0" fontId="11" fillId="0" borderId="1" xfId="0" applyFont="1" applyBorder="1" applyAlignment="1">
      <alignment horizontal="center" vertical="center"/>
    </xf>
    <xf numFmtId="0" fontId="12" fillId="0" borderId="0" xfId="2672" applyFont="1" applyBorder="1" applyAlignment="1">
      <alignment vertical="center" wrapText="1"/>
    </xf>
    <xf numFmtId="0" fontId="11" fillId="0" borderId="1" xfId="0" applyFont="1" applyBorder="1" applyAlignment="1">
      <alignment vertical="center" wrapText="1"/>
    </xf>
    <xf numFmtId="0" fontId="13" fillId="0" borderId="0" xfId="1791" applyFont="1" applyBorder="1" applyAlignment="1">
      <alignment vertical="center" shrinkToFit="1"/>
    </xf>
    <xf numFmtId="0" fontId="11" fillId="0" borderId="1" xfId="0" applyFont="1" applyBorder="1" applyAlignment="1">
      <alignment horizontal="left" vertical="center" wrapText="1"/>
    </xf>
    <xf numFmtId="0" fontId="8" fillId="0" borderId="1" xfId="0" applyFont="1" applyBorder="1" applyAlignment="1">
      <alignment horizontal="center" vertical="center"/>
    </xf>
    <xf numFmtId="3" fontId="4" fillId="0" borderId="0" xfId="2672" applyNumberFormat="1" applyFont="1" applyBorder="1" applyAlignment="1">
      <alignment vertical="center"/>
    </xf>
    <xf numFmtId="9" fontId="11" fillId="0" borderId="1" xfId="0" applyNumberFormat="1" applyFont="1" applyBorder="1" applyAlignment="1">
      <alignment horizontal="center" vertical="center" wrapText="1"/>
    </xf>
    <xf numFmtId="0" fontId="14" fillId="0" borderId="0" xfId="2679" applyFont="1" applyBorder="1" applyAlignment="1">
      <alignment vertical="center" wrapText="1"/>
    </xf>
    <xf numFmtId="0" fontId="15" fillId="0" borderId="0" xfId="2679" applyFont="1" applyBorder="1" applyAlignment="1">
      <alignment vertical="center" wrapText="1"/>
    </xf>
    <xf numFmtId="0" fontId="16" fillId="0" borderId="0" xfId="2679" applyFont="1" applyBorder="1" applyAlignment="1">
      <alignment vertical="center" wrapText="1"/>
    </xf>
    <xf numFmtId="57" fontId="16" fillId="0" borderId="0" xfId="2679" applyNumberFormat="1" applyFont="1" applyBorder="1" applyAlignment="1">
      <alignment vertical="center" wrapText="1"/>
    </xf>
    <xf numFmtId="0" fontId="16" fillId="0" borderId="0" xfId="2679" applyFont="1" applyBorder="1" applyAlignment="1">
      <alignment horizontal="left" vertical="center"/>
    </xf>
    <xf numFmtId="0" fontId="15" fillId="0" borderId="0" xfId="2679" applyFont="1" applyBorder="1" applyAlignment="1">
      <alignment horizontal="left" vertical="center" wrapText="1"/>
    </xf>
    <xf numFmtId="10" fontId="16" fillId="0" borderId="0" xfId="2679" applyNumberFormat="1" applyFont="1" applyBorder="1" applyAlignment="1">
      <alignment vertical="center" wrapText="1"/>
    </xf>
    <xf numFmtId="9" fontId="16" fillId="0" borderId="0" xfId="2679" applyNumberFormat="1" applyFont="1" applyBorder="1" applyAlignment="1">
      <alignment horizontal="left" vertical="center"/>
    </xf>
    <xf numFmtId="9" fontId="16" fillId="0" borderId="0" xfId="2679" applyNumberFormat="1" applyFont="1" applyBorder="1" applyAlignment="1">
      <alignment vertical="center" wrapText="1"/>
    </xf>
    <xf numFmtId="0" fontId="4" fillId="0" borderId="0" xfId="2761">
      <alignment vertical="center"/>
    </xf>
    <xf numFmtId="0" fontId="17" fillId="0" borderId="0" xfId="2417" applyFont="1" applyAlignment="1">
      <alignment vertical="center"/>
    </xf>
    <xf numFmtId="0" fontId="18" fillId="0" borderId="0" xfId="2417" applyFont="1" applyAlignment="1">
      <alignment vertical="center"/>
    </xf>
    <xf numFmtId="0" fontId="0" fillId="0" borderId="0" xfId="2417" applyAlignment="1">
      <alignment vertical="center"/>
    </xf>
    <xf numFmtId="0" fontId="4" fillId="0" borderId="0" xfId="817">
      <alignment vertical="center"/>
    </xf>
    <xf numFmtId="0" fontId="4" fillId="0" borderId="0" xfId="817" applyAlignment="1">
      <alignment horizontal="right" vertical="center"/>
    </xf>
    <xf numFmtId="0" fontId="19" fillId="0" borderId="0" xfId="2368" applyFont="1" applyFill="1" applyAlignment="1">
      <alignment horizontal="center" vertical="center" wrapText="1"/>
    </xf>
    <xf numFmtId="0" fontId="0" fillId="0" borderId="0" xfId="2368" applyFont="1" applyFill="1" applyAlignment="1">
      <alignment horizontal="center" vertical="center" wrapText="1"/>
    </xf>
    <xf numFmtId="0" fontId="20" fillId="0" borderId="0" xfId="2368" applyFont="1" applyFill="1" applyAlignment="1">
      <alignment horizontal="center" vertical="center" wrapText="1"/>
    </xf>
    <xf numFmtId="0" fontId="21" fillId="0" borderId="1" xfId="2368" applyFont="1" applyFill="1" applyBorder="1" applyAlignment="1">
      <alignment horizontal="center" vertical="center" wrapText="1"/>
    </xf>
    <xf numFmtId="0" fontId="21" fillId="0" borderId="2" xfId="2368" applyFont="1" applyFill="1" applyBorder="1" applyAlignment="1">
      <alignment horizontal="center" vertical="center" wrapText="1"/>
    </xf>
    <xf numFmtId="0" fontId="22" fillId="0" borderId="1" xfId="2368" applyFont="1" applyFill="1" applyBorder="1" applyAlignment="1">
      <alignment horizontal="center" vertical="center" wrapText="1"/>
    </xf>
    <xf numFmtId="189" fontId="22" fillId="0" borderId="1" xfId="2368" applyNumberFormat="1" applyFont="1" applyFill="1" applyBorder="1" applyAlignment="1">
      <alignment horizontal="right" vertical="center" wrapText="1"/>
    </xf>
    <xf numFmtId="0" fontId="22" fillId="0" borderId="2" xfId="2368" applyFont="1" applyFill="1" applyBorder="1" applyAlignment="1">
      <alignment vertical="center" wrapText="1"/>
    </xf>
    <xf numFmtId="41" fontId="22" fillId="0" borderId="1" xfId="2368" applyNumberFormat="1" applyFont="1" applyFill="1" applyBorder="1" applyAlignment="1">
      <alignment horizontal="center" vertical="center" wrapText="1"/>
    </xf>
    <xf numFmtId="0" fontId="21" fillId="0" borderId="1" xfId="2442" applyFont="1" applyFill="1" applyBorder="1" applyAlignment="1">
      <alignment horizontal="center" vertical="center" wrapText="1"/>
    </xf>
    <xf numFmtId="0" fontId="22" fillId="0" borderId="1" xfId="2368" applyFont="1" applyFill="1" applyBorder="1" applyAlignment="1">
      <alignment horizontal="left" vertical="center" wrapText="1"/>
    </xf>
    <xf numFmtId="9" fontId="22" fillId="0" borderId="1" xfId="2368" applyNumberFormat="1" applyFont="1" applyFill="1" applyBorder="1" applyAlignment="1">
      <alignment horizontal="center" vertical="center" wrapText="1"/>
    </xf>
    <xf numFmtId="0" fontId="22" fillId="0" borderId="1" xfId="2442" applyFont="1" applyFill="1" applyBorder="1" applyAlignment="1">
      <alignment horizontal="left" vertical="center" wrapText="1"/>
    </xf>
    <xf numFmtId="189" fontId="22" fillId="0" borderId="1" xfId="2442" applyNumberFormat="1" applyFont="1" applyFill="1" applyBorder="1" applyAlignment="1">
      <alignment horizontal="right" vertical="center" wrapText="1"/>
    </xf>
    <xf numFmtId="0" fontId="22" fillId="0" borderId="1" xfId="2368" applyFont="1" applyFill="1" applyBorder="1" applyAlignment="1">
      <alignment vertical="center" wrapText="1"/>
    </xf>
    <xf numFmtId="0" fontId="22" fillId="0" borderId="0" xfId="2368" applyFont="1" applyFill="1" applyAlignment="1">
      <alignment horizontal="right" vertical="center" wrapText="1"/>
    </xf>
    <xf numFmtId="0" fontId="22" fillId="0" borderId="1" xfId="2442" applyFont="1" applyFill="1" applyBorder="1" applyAlignment="1">
      <alignment vertical="center"/>
    </xf>
    <xf numFmtId="0" fontId="21" fillId="0" borderId="1" xfId="2442" applyFont="1" applyFill="1" applyBorder="1" applyAlignment="1">
      <alignment vertical="center"/>
    </xf>
    <xf numFmtId="0" fontId="22" fillId="0" borderId="1" xfId="2442" applyFont="1" applyFill="1" applyBorder="1" applyAlignment="1">
      <alignment horizontal="center" vertical="center" wrapText="1"/>
    </xf>
    <xf numFmtId="0" fontId="17" fillId="0" borderId="0" xfId="2760" applyFont="1"/>
    <xf numFmtId="0" fontId="23" fillId="0" borderId="0" xfId="2760" applyFont="1"/>
    <xf numFmtId="0" fontId="24" fillId="0" borderId="0" xfId="2760" applyFont="1"/>
    <xf numFmtId="0" fontId="24" fillId="0" borderId="0" xfId="2760" applyFont="1" applyFill="1"/>
    <xf numFmtId="0" fontId="12" fillId="0" borderId="0" xfId="2760"/>
    <xf numFmtId="0" fontId="23" fillId="0" borderId="0" xfId="2760" applyFont="1" applyAlignment="1">
      <alignment horizontal="centerContinuous"/>
    </xf>
    <xf numFmtId="0" fontId="25" fillId="0" borderId="0" xfId="2760" applyFont="1" applyAlignment="1">
      <alignment horizontal="centerContinuous"/>
    </xf>
    <xf numFmtId="0" fontId="22" fillId="0" borderId="0" xfId="2760" applyFont="1"/>
    <xf numFmtId="0" fontId="22" fillId="0" borderId="0" xfId="2760" applyFont="1" applyAlignment="1">
      <alignment horizontal="right"/>
    </xf>
    <xf numFmtId="0" fontId="22" fillId="0" borderId="3" xfId="2760" applyFont="1" applyBorder="1" applyAlignment="1">
      <alignment horizontal="center" vertical="center"/>
    </xf>
    <xf numFmtId="0" fontId="22" fillId="0" borderId="4" xfId="2760" applyFont="1" applyBorder="1" applyAlignment="1">
      <alignment horizontal="center" vertical="center"/>
    </xf>
    <xf numFmtId="49" fontId="22" fillId="2" borderId="4" xfId="2760" applyNumberFormat="1" applyFont="1" applyFill="1" applyBorder="1" applyAlignment="1">
      <alignment horizontal="center" vertical="center"/>
    </xf>
    <xf numFmtId="0" fontId="22" fillId="0" borderId="5" xfId="2760" applyFont="1" applyBorder="1" applyAlignment="1">
      <alignment horizontal="center" vertical="center"/>
    </xf>
    <xf numFmtId="0" fontId="22" fillId="0" borderId="6" xfId="2760" applyFont="1" applyBorder="1" applyAlignment="1">
      <alignment horizontal="center" vertical="center"/>
    </xf>
    <xf numFmtId="49" fontId="22" fillId="2" borderId="6" xfId="2760" applyNumberFormat="1" applyFont="1" applyFill="1" applyBorder="1" applyAlignment="1">
      <alignment horizontal="center" vertical="center"/>
    </xf>
    <xf numFmtId="49" fontId="22" fillId="0" borderId="5" xfId="2760" applyNumberFormat="1" applyFont="1" applyFill="1" applyBorder="1" applyAlignment="1">
      <alignment wrapText="1"/>
    </xf>
    <xf numFmtId="49" fontId="22" fillId="0" borderId="1" xfId="2760" applyNumberFormat="1" applyFont="1" applyFill="1" applyBorder="1" applyAlignment="1">
      <alignment wrapText="1"/>
    </xf>
    <xf numFmtId="0" fontId="22" fillId="0" borderId="1" xfId="2760" applyNumberFormat="1" applyFont="1" applyFill="1" applyBorder="1" applyAlignment="1">
      <alignment horizontal="left" vertical="center" wrapText="1"/>
    </xf>
    <xf numFmtId="0" fontId="22" fillId="0" borderId="1" xfId="2760" applyNumberFormat="1" applyFont="1" applyFill="1" applyBorder="1" applyAlignment="1">
      <alignment wrapText="1"/>
    </xf>
    <xf numFmtId="189" fontId="22" fillId="0" borderId="1" xfId="2760" applyNumberFormat="1" applyFont="1" applyFill="1" applyBorder="1"/>
    <xf numFmtId="0" fontId="1" fillId="0" borderId="0" xfId="2574" applyFont="1">
      <alignment vertical="center"/>
    </xf>
    <xf numFmtId="0" fontId="2" fillId="0" borderId="0" xfId="2574" applyFont="1">
      <alignment vertical="center"/>
    </xf>
    <xf numFmtId="0" fontId="3" fillId="0" borderId="0" xfId="2574" applyFont="1">
      <alignment vertical="center"/>
    </xf>
    <xf numFmtId="0" fontId="3" fillId="0" borderId="0" xfId="2574" applyFont="1" applyFill="1">
      <alignment vertical="center"/>
    </xf>
    <xf numFmtId="0" fontId="4" fillId="0" borderId="0" xfId="2574">
      <alignment vertical="center"/>
    </xf>
    <xf numFmtId="0" fontId="1" fillId="0" borderId="0" xfId="2574" applyFont="1" applyAlignment="1">
      <alignment horizontal="left" vertical="top"/>
    </xf>
    <xf numFmtId="0" fontId="2" fillId="0" borderId="0" xfId="2574" applyFont="1" applyAlignment="1">
      <alignment horizontal="centerContinuous" vertical="center"/>
    </xf>
    <xf numFmtId="0" fontId="26" fillId="0" borderId="0" xfId="2574" applyFont="1" applyAlignment="1">
      <alignment horizontal="centerContinuous" vertical="center"/>
    </xf>
    <xf numFmtId="0" fontId="27" fillId="0" borderId="0" xfId="2574" applyFont="1">
      <alignment vertical="center"/>
    </xf>
    <xf numFmtId="0" fontId="27" fillId="0" borderId="0" xfId="2574" applyFont="1" applyAlignment="1">
      <alignment horizontal="right"/>
    </xf>
    <xf numFmtId="0" fontId="22" fillId="0" borderId="3" xfId="2759" applyFont="1" applyBorder="1" applyAlignment="1">
      <alignment horizontal="center" vertical="center"/>
    </xf>
    <xf numFmtId="0" fontId="27" fillId="0" borderId="7" xfId="2574" applyFont="1" applyBorder="1" applyAlignment="1">
      <alignment horizontal="centerContinuous" vertical="center"/>
    </xf>
    <xf numFmtId="0" fontId="22" fillId="0" borderId="8" xfId="2759" applyFont="1" applyBorder="1" applyAlignment="1">
      <alignment horizontal="center" vertical="center"/>
    </xf>
    <xf numFmtId="0" fontId="22" fillId="0" borderId="7" xfId="2759" applyFont="1" applyBorder="1" applyAlignment="1">
      <alignment horizontal="center" vertical="center"/>
    </xf>
    <xf numFmtId="0" fontId="22" fillId="0" borderId="7" xfId="1978" applyFont="1" applyBorder="1" applyAlignment="1">
      <alignment horizontal="center" vertical="center"/>
    </xf>
    <xf numFmtId="0" fontId="22" fillId="0" borderId="7" xfId="2625" applyFont="1" applyBorder="1" applyAlignment="1">
      <alignment horizontal="center" vertical="center"/>
    </xf>
    <xf numFmtId="49" fontId="27" fillId="0" borderId="7" xfId="2574" applyNumberFormat="1" applyFont="1" applyFill="1" applyBorder="1">
      <alignment vertical="center"/>
    </xf>
    <xf numFmtId="0" fontId="27" fillId="0" borderId="7" xfId="2574" applyNumberFormat="1" applyFont="1" applyFill="1" applyBorder="1">
      <alignment vertical="center"/>
    </xf>
    <xf numFmtId="189" fontId="27" fillId="0" borderId="7" xfId="2574" applyNumberFormat="1" applyFont="1" applyFill="1" applyBorder="1">
      <alignment vertical="center"/>
    </xf>
    <xf numFmtId="0" fontId="1" fillId="0" borderId="0" xfId="2764" applyFont="1">
      <alignment vertical="center"/>
    </xf>
    <xf numFmtId="0" fontId="2" fillId="0" borderId="0" xfId="2764" applyFont="1">
      <alignment vertical="center"/>
    </xf>
    <xf numFmtId="0" fontId="3" fillId="0" borderId="0" xfId="2764" applyFont="1">
      <alignment vertical="center"/>
    </xf>
    <xf numFmtId="0" fontId="4" fillId="0" borderId="0" xfId="2764">
      <alignment vertical="center"/>
    </xf>
    <xf numFmtId="0" fontId="2" fillId="0" borderId="0" xfId="2764" applyFont="1" applyAlignment="1">
      <alignment horizontal="centerContinuous" vertical="center"/>
    </xf>
    <xf numFmtId="0" fontId="26" fillId="0" borderId="0" xfId="2764" applyFont="1" applyAlignment="1">
      <alignment horizontal="centerContinuous" vertical="center"/>
    </xf>
    <xf numFmtId="0" fontId="27" fillId="0" borderId="0" xfId="2764" applyFont="1">
      <alignment vertical="center"/>
    </xf>
    <xf numFmtId="0" fontId="27" fillId="0" borderId="0" xfId="2764" applyFont="1" applyAlignment="1">
      <alignment horizontal="right"/>
    </xf>
    <xf numFmtId="0" fontId="22" fillId="0" borderId="1" xfId="2765" applyFont="1" applyBorder="1" applyAlignment="1">
      <alignment horizontal="center" vertical="center"/>
    </xf>
    <xf numFmtId="4" fontId="27" fillId="0" borderId="1" xfId="2764" applyNumberFormat="1" applyFont="1" applyFill="1" applyBorder="1">
      <alignment vertical="center"/>
    </xf>
    <xf numFmtId="0" fontId="22" fillId="0" borderId="1" xfId="2765" applyFont="1" applyBorder="1" applyAlignment="1">
      <alignment vertical="center"/>
    </xf>
    <xf numFmtId="0" fontId="22" fillId="0" borderId="1" xfId="2765" applyFont="1" applyBorder="1" applyAlignment="1">
      <alignment horizontal="left" vertical="center" wrapText="1"/>
    </xf>
    <xf numFmtId="0" fontId="24" fillId="0" borderId="9" xfId="2765" applyFont="1" applyFill="1" applyBorder="1" applyAlignment="1">
      <alignment horizontal="center" vertical="center" wrapText="1"/>
    </xf>
    <xf numFmtId="0" fontId="24" fillId="0" borderId="10" xfId="2765" applyFont="1" applyFill="1" applyBorder="1" applyAlignment="1">
      <alignment horizontal="center" vertical="center" wrapText="1"/>
    </xf>
    <xf numFmtId="0" fontId="17" fillId="0" borderId="0" xfId="0" applyFont="1">
      <alignment vertical="center"/>
    </xf>
    <xf numFmtId="0" fontId="25" fillId="0" borderId="0" xfId="0" applyFont="1" applyAlignment="1">
      <alignment horizontal="centerContinuous" vertical="center"/>
    </xf>
    <xf numFmtId="0" fontId="28" fillId="0" borderId="0" xfId="0" applyFont="1" applyAlignment="1">
      <alignment horizontal="centerContinuous" vertical="center"/>
    </xf>
    <xf numFmtId="0" fontId="22" fillId="0" borderId="0" xfId="0" applyFont="1" applyAlignment="1">
      <alignment horizontal="right"/>
    </xf>
    <xf numFmtId="0" fontId="22" fillId="0" borderId="1" xfId="0" applyFont="1" applyBorder="1" applyAlignment="1">
      <alignment horizontal="centerContinuous" vertical="center"/>
    </xf>
    <xf numFmtId="0" fontId="22" fillId="0" borderId="1" xfId="0" applyFont="1" applyBorder="1" applyAlignment="1">
      <alignment horizontal="center" vertical="center"/>
    </xf>
    <xf numFmtId="0" fontId="21" fillId="0" borderId="1" xfId="0" applyNumberFormat="1" applyFont="1" applyFill="1" applyBorder="1">
      <alignment vertical="center"/>
    </xf>
    <xf numFmtId="4" fontId="21" fillId="0" borderId="1" xfId="0" applyNumberFormat="1" applyFont="1" applyFill="1" applyBorder="1">
      <alignment vertical="center"/>
    </xf>
    <xf numFmtId="0" fontId="22" fillId="0" borderId="1" xfId="0" applyNumberFormat="1" applyFont="1" applyFill="1" applyBorder="1">
      <alignment vertical="center"/>
    </xf>
    <xf numFmtId="4" fontId="22" fillId="0" borderId="1" xfId="0" applyNumberFormat="1" applyFont="1" applyFill="1" applyBorder="1">
      <alignment vertical="center"/>
    </xf>
    <xf numFmtId="0" fontId="2" fillId="0" borderId="0" xfId="2763" applyFont="1">
      <alignment vertical="center"/>
    </xf>
    <xf numFmtId="0" fontId="3" fillId="0" borderId="0" xfId="2763" applyFont="1">
      <alignment vertical="center"/>
    </xf>
    <xf numFmtId="0" fontId="3" fillId="0" borderId="0" xfId="2763" applyFont="1" applyFill="1">
      <alignment vertical="center"/>
    </xf>
    <xf numFmtId="0" fontId="4" fillId="0" borderId="0" xfId="2763">
      <alignment vertical="center"/>
    </xf>
    <xf numFmtId="0" fontId="1" fillId="0" borderId="0" xfId="2763" applyFont="1" applyAlignment="1">
      <alignment horizontal="left" vertical="top"/>
    </xf>
    <xf numFmtId="0" fontId="2" fillId="0" borderId="0" xfId="2763" applyFont="1" applyAlignment="1">
      <alignment horizontal="centerContinuous" vertical="center"/>
    </xf>
    <xf numFmtId="0" fontId="26" fillId="0" borderId="0" xfId="2763" applyFont="1" applyAlignment="1">
      <alignment horizontal="centerContinuous" vertical="center"/>
    </xf>
    <xf numFmtId="0" fontId="27" fillId="0" borderId="0" xfId="2763" applyFont="1">
      <alignment vertical="center"/>
    </xf>
    <xf numFmtId="0" fontId="27" fillId="0" borderId="0" xfId="2763" applyFont="1" applyAlignment="1">
      <alignment horizontal="right"/>
    </xf>
    <xf numFmtId="0" fontId="27" fillId="0" borderId="7" xfId="2763" applyFont="1" applyBorder="1" applyAlignment="1">
      <alignment horizontal="centerContinuous" vertical="center"/>
    </xf>
    <xf numFmtId="49" fontId="27" fillId="0" borderId="7" xfId="2763" applyNumberFormat="1" applyFont="1" applyFill="1" applyBorder="1">
      <alignment vertical="center"/>
    </xf>
    <xf numFmtId="0" fontId="27" fillId="0" borderId="7" xfId="2763" applyNumberFormat="1" applyFont="1" applyFill="1" applyBorder="1">
      <alignment vertical="center"/>
    </xf>
    <xf numFmtId="189" fontId="27" fillId="0" borderId="7" xfId="2763" applyNumberFormat="1" applyFont="1" applyFill="1" applyBorder="1">
      <alignment vertical="center"/>
    </xf>
    <xf numFmtId="0" fontId="23" fillId="0" borderId="0" xfId="2346" applyFont="1"/>
    <xf numFmtId="0" fontId="24" fillId="0" borderId="0" xfId="2346" applyFont="1"/>
    <xf numFmtId="0" fontId="24" fillId="0" borderId="0" xfId="2346" applyFont="1" applyFill="1"/>
    <xf numFmtId="0" fontId="12" fillId="0" borderId="0" xfId="2346" applyFont="1"/>
    <xf numFmtId="0" fontId="17" fillId="0" borderId="0" xfId="2346" applyNumberFormat="1" applyFont="1" applyFill="1" applyAlignment="1" applyProtection="1">
      <alignment horizontal="left" vertical="top"/>
    </xf>
    <xf numFmtId="0" fontId="12" fillId="0" borderId="0" xfId="2346" applyAlignment="1">
      <alignment horizontal="right" vertical="top"/>
    </xf>
    <xf numFmtId="0" fontId="23" fillId="0" borderId="0" xfId="2346" applyFont="1" applyAlignment="1">
      <alignment horizontal="center"/>
    </xf>
    <xf numFmtId="0" fontId="22" fillId="0" borderId="0" xfId="2346" applyFont="1"/>
    <xf numFmtId="0" fontId="22" fillId="0" borderId="0" xfId="2346" applyFont="1" applyAlignment="1">
      <alignment horizontal="right"/>
    </xf>
    <xf numFmtId="0" fontId="22" fillId="0" borderId="1" xfId="2346" applyFont="1" applyBorder="1" applyAlignment="1">
      <alignment horizontal="centerContinuous" vertical="center"/>
    </xf>
    <xf numFmtId="0" fontId="22" fillId="0" borderId="1" xfId="2346" applyFont="1" applyBorder="1" applyAlignment="1">
      <alignment horizontal="center" vertical="center"/>
    </xf>
    <xf numFmtId="0" fontId="22" fillId="0" borderId="4" xfId="2346" applyFont="1" applyFill="1" applyBorder="1" applyAlignment="1">
      <alignment horizontal="center" vertical="center"/>
    </xf>
    <xf numFmtId="0" fontId="22" fillId="0" borderId="2" xfId="2346" applyFont="1" applyFill="1" applyBorder="1" applyAlignment="1">
      <alignment horizontal="left" vertical="center"/>
    </xf>
    <xf numFmtId="189" fontId="22" fillId="0" borderId="4" xfId="2346" applyNumberFormat="1" applyFont="1" applyFill="1" applyBorder="1" applyAlignment="1" applyProtection="1">
      <alignment horizontal="right" vertical="center"/>
    </xf>
    <xf numFmtId="189" fontId="22" fillId="0" borderId="11" xfId="2559" applyNumberFormat="1" applyFont="1" applyFill="1" applyBorder="1" applyAlignment="1">
      <alignment horizontal="left" vertical="center"/>
    </xf>
    <xf numFmtId="189" fontId="22" fillId="0" borderId="1" xfId="2346" applyNumberFormat="1" applyFont="1" applyFill="1" applyBorder="1" applyAlignment="1" applyProtection="1">
      <alignment horizontal="right" vertical="center"/>
    </xf>
    <xf numFmtId="189" fontId="22" fillId="0" borderId="12" xfId="2346" applyNumberFormat="1" applyFont="1" applyFill="1" applyBorder="1" applyAlignment="1" applyProtection="1">
      <alignment horizontal="right" vertical="center"/>
    </xf>
    <xf numFmtId="0" fontId="22" fillId="0" borderId="1" xfId="2346" applyFont="1" applyFill="1" applyBorder="1" applyAlignment="1">
      <alignment horizontal="left" vertical="center"/>
    </xf>
    <xf numFmtId="189" fontId="22" fillId="0" borderId="2" xfId="2559" applyNumberFormat="1" applyFont="1" applyFill="1" applyBorder="1" applyAlignment="1">
      <alignment horizontal="left" vertical="center"/>
    </xf>
    <xf numFmtId="189" fontId="22" fillId="0" borderId="1" xfId="2346" applyNumberFormat="1" applyFont="1" applyFill="1" applyBorder="1" applyAlignment="1">
      <alignment horizontal="right" vertical="center"/>
    </xf>
    <xf numFmtId="0" fontId="22" fillId="0" borderId="1" xfId="2346" applyFont="1" applyBorder="1" applyAlignment="1">
      <alignment horizontal="left" vertical="center"/>
    </xf>
    <xf numFmtId="189" fontId="22" fillId="0" borderId="11" xfId="2346" applyNumberFormat="1" applyFont="1" applyFill="1" applyBorder="1" applyAlignment="1">
      <alignment horizontal="left" vertical="center"/>
    </xf>
    <xf numFmtId="0" fontId="22" fillId="0" borderId="1" xfId="2346" applyFont="1" applyBorder="1"/>
    <xf numFmtId="189" fontId="22" fillId="0" borderId="6" xfId="2346" applyNumberFormat="1" applyFont="1" applyFill="1" applyBorder="1" applyAlignment="1" applyProtection="1">
      <alignment horizontal="right" vertical="center"/>
    </xf>
    <xf numFmtId="189" fontId="22" fillId="0" borderId="6" xfId="2346" applyNumberFormat="1" applyFont="1" applyBorder="1" applyAlignment="1">
      <alignment horizontal="right" vertical="center"/>
    </xf>
    <xf numFmtId="189" fontId="22" fillId="0" borderId="2" xfId="2346" applyNumberFormat="1" applyFont="1" applyFill="1" applyBorder="1" applyAlignment="1">
      <alignment horizontal="left" vertical="center"/>
    </xf>
    <xf numFmtId="189" fontId="22" fillId="0" borderId="1" xfId="2346" applyNumberFormat="1" applyFont="1" applyBorder="1" applyAlignment="1">
      <alignment horizontal="right" vertical="center"/>
    </xf>
    <xf numFmtId="189" fontId="22" fillId="0" borderId="1" xfId="2346" applyNumberFormat="1" applyFont="1" applyBorder="1" applyAlignment="1">
      <alignment vertical="center"/>
    </xf>
    <xf numFmtId="189" fontId="22" fillId="0" borderId="1" xfId="2346" applyNumberFormat="1" applyFont="1" applyBorder="1"/>
    <xf numFmtId="189" fontId="22" fillId="0" borderId="4" xfId="2346" applyNumberFormat="1" applyFont="1" applyBorder="1" applyAlignment="1">
      <alignment horizontal="right" vertical="center"/>
    </xf>
    <xf numFmtId="189" fontId="22" fillId="0" borderId="1" xfId="2346" applyNumberFormat="1" applyFont="1" applyFill="1" applyBorder="1" applyAlignment="1">
      <alignment horizontal="left" vertical="center"/>
    </xf>
    <xf numFmtId="0" fontId="22" fillId="0" borderId="2" xfId="2346" applyFont="1" applyFill="1" applyBorder="1" applyAlignment="1">
      <alignment horizontal="center" vertical="center"/>
    </xf>
    <xf numFmtId="189" fontId="22" fillId="0" borderId="11" xfId="2346" applyNumberFormat="1" applyFont="1" applyFill="1" applyBorder="1" applyAlignment="1">
      <alignment horizontal="center" vertical="center"/>
    </xf>
    <xf numFmtId="0" fontId="29" fillId="0" borderId="0" xfId="2346" applyFont="1"/>
    <xf numFmtId="0" fontId="12" fillId="0" borderId="0" xfId="2346" applyFont="1" applyFill="1"/>
    <xf numFmtId="0" fontId="2" fillId="0" borderId="0" xfId="24" applyFont="1">
      <alignment vertical="center"/>
    </xf>
    <xf numFmtId="0" fontId="3" fillId="0" borderId="0" xfId="24" applyFont="1">
      <alignment vertical="center"/>
    </xf>
    <xf numFmtId="0" fontId="3" fillId="0" borderId="0" xfId="24" applyFont="1" applyFill="1">
      <alignment vertical="center"/>
    </xf>
    <xf numFmtId="0" fontId="4" fillId="0" borderId="0" xfId="24">
      <alignment vertical="center"/>
    </xf>
    <xf numFmtId="0" fontId="1" fillId="0" borderId="0" xfId="24" applyFont="1" applyAlignment="1">
      <alignment horizontal="left" vertical="top"/>
    </xf>
    <xf numFmtId="0" fontId="2" fillId="0" borderId="0" xfId="24" applyFont="1" applyAlignment="1">
      <alignment horizontal="centerContinuous" vertical="center"/>
    </xf>
    <xf numFmtId="0" fontId="26" fillId="0" borderId="0" xfId="24" applyFont="1" applyAlignment="1">
      <alignment horizontal="centerContinuous" vertical="center"/>
    </xf>
    <xf numFmtId="0" fontId="27" fillId="0" borderId="0" xfId="24" applyFont="1">
      <alignment vertical="center"/>
    </xf>
    <xf numFmtId="0" fontId="27" fillId="0" borderId="0" xfId="24" applyFont="1" applyAlignment="1">
      <alignment horizontal="right"/>
    </xf>
    <xf numFmtId="0" fontId="27" fillId="0" borderId="1" xfId="24" applyFont="1" applyBorder="1" applyAlignment="1">
      <alignment horizontal="center" vertical="center"/>
    </xf>
    <xf numFmtId="49" fontId="27" fillId="0" borderId="7" xfId="24" applyNumberFormat="1" applyFont="1" applyFill="1" applyBorder="1">
      <alignment vertical="center"/>
    </xf>
    <xf numFmtId="0" fontId="27" fillId="0" borderId="7" xfId="24" applyNumberFormat="1" applyFont="1" applyFill="1" applyBorder="1">
      <alignment vertical="center"/>
    </xf>
    <xf numFmtId="189" fontId="27" fillId="0" borderId="7" xfId="24" applyNumberFormat="1" applyFont="1" applyFill="1" applyBorder="1">
      <alignment vertical="center"/>
    </xf>
    <xf numFmtId="189" fontId="27" fillId="0" borderId="1" xfId="24" applyNumberFormat="1" applyFont="1" applyFill="1" applyBorder="1">
      <alignment vertical="center"/>
    </xf>
    <xf numFmtId="0" fontId="22" fillId="0" borderId="0" xfId="2628" applyFont="1" applyFill="1"/>
    <xf numFmtId="0" fontId="23" fillId="0" borderId="0" xfId="2628" applyFont="1"/>
    <xf numFmtId="0" fontId="22" fillId="0" borderId="0" xfId="2628" applyFont="1" applyFill="1" applyAlignment="1">
      <alignment horizontal="center" vertical="center" wrapText="1"/>
    </xf>
    <xf numFmtId="0" fontId="12" fillId="0" borderId="0" xfId="2628" applyFill="1"/>
    <xf numFmtId="0" fontId="22" fillId="0" borderId="0" xfId="2628" applyFont="1"/>
    <xf numFmtId="0" fontId="22" fillId="0" borderId="0" xfId="2628" applyFont="1" applyFill="1" applyAlignment="1">
      <alignment vertical="center" wrapText="1"/>
    </xf>
    <xf numFmtId="0" fontId="12" fillId="0" borderId="0" xfId="2628"/>
    <xf numFmtId="189" fontId="17" fillId="0" borderId="0" xfId="2628" applyNumberFormat="1" applyFont="1" applyFill="1" applyAlignment="1">
      <alignment horizontal="left" vertical="top"/>
    </xf>
    <xf numFmtId="0" fontId="23" fillId="0" borderId="0" xfId="2628" applyNumberFormat="1" applyFont="1" applyFill="1" applyAlignment="1" applyProtection="1">
      <alignment horizontal="centerContinuous" vertical="center"/>
    </xf>
    <xf numFmtId="0" fontId="25" fillId="0" borderId="0" xfId="2628" applyNumberFormat="1" applyFont="1" applyFill="1" applyAlignment="1" applyProtection="1">
      <alignment horizontal="centerContinuous" vertical="center"/>
    </xf>
    <xf numFmtId="0" fontId="22" fillId="0" borderId="1" xfId="2628" applyNumberFormat="1" applyFont="1" applyFill="1" applyBorder="1" applyAlignment="1" applyProtection="1">
      <alignment horizontal="center" vertical="center"/>
    </xf>
    <xf numFmtId="0" fontId="22" fillId="0" borderId="11" xfId="2628" applyNumberFormat="1" applyFont="1" applyFill="1" applyBorder="1" applyAlignment="1" applyProtection="1">
      <alignment horizontal="center" vertical="center" wrapText="1"/>
    </xf>
    <xf numFmtId="0" fontId="22" fillId="0" borderId="2" xfId="2628" applyNumberFormat="1" applyFont="1" applyFill="1" applyBorder="1" applyAlignment="1" applyProtection="1">
      <alignment horizontal="center" vertical="center"/>
    </xf>
    <xf numFmtId="0" fontId="22" fillId="0" borderId="9" xfId="2628" applyNumberFormat="1" applyFont="1" applyFill="1" applyBorder="1" applyAlignment="1" applyProtection="1">
      <alignment horizontal="centerContinuous" vertical="center"/>
    </xf>
    <xf numFmtId="0" fontId="22" fillId="0" borderId="10" xfId="2628" applyNumberFormat="1" applyFont="1" applyFill="1" applyBorder="1" applyAlignment="1" applyProtection="1">
      <alignment horizontal="centerContinuous" vertical="center"/>
    </xf>
    <xf numFmtId="0" fontId="22" fillId="0" borderId="11" xfId="2628" applyNumberFormat="1" applyFont="1" applyFill="1" applyBorder="1" applyAlignment="1" applyProtection="1">
      <alignment horizontal="centerContinuous" vertical="center"/>
    </xf>
    <xf numFmtId="0" fontId="22" fillId="0" borderId="2" xfId="2628" applyNumberFormat="1" applyFont="1" applyFill="1" applyBorder="1" applyAlignment="1" applyProtection="1">
      <alignment horizontal="center" vertical="center" wrapText="1"/>
    </xf>
    <xf numFmtId="0" fontId="22" fillId="0" borderId="1" xfId="2628" applyNumberFormat="1" applyFont="1" applyFill="1" applyBorder="1" applyAlignment="1" applyProtection="1">
      <alignment horizontal="center" vertical="center" wrapText="1"/>
    </xf>
    <xf numFmtId="0" fontId="22" fillId="0" borderId="13" xfId="2628" applyNumberFormat="1" applyFont="1" applyFill="1" applyBorder="1" applyAlignment="1" applyProtection="1">
      <alignment horizontal="center" vertical="center" wrapText="1"/>
    </xf>
    <xf numFmtId="0" fontId="22" fillId="0" borderId="6" xfId="2628" applyNumberFormat="1" applyFont="1" applyFill="1" applyBorder="1" applyAlignment="1" applyProtection="1">
      <alignment horizontal="center" vertical="center" wrapText="1"/>
    </xf>
    <xf numFmtId="0" fontId="22" fillId="0" borderId="4" xfId="2628" applyFont="1" applyFill="1" applyBorder="1" applyAlignment="1">
      <alignment horizontal="center" vertical="center" wrapText="1"/>
    </xf>
    <xf numFmtId="0" fontId="22" fillId="0" borderId="12" xfId="2628" applyFont="1" applyFill="1" applyBorder="1" applyAlignment="1">
      <alignment horizontal="center" vertical="center" wrapText="1"/>
    </xf>
    <xf numFmtId="49" fontId="22" fillId="0" borderId="1" xfId="2628" applyNumberFormat="1" applyFont="1" applyFill="1" applyBorder="1" applyAlignment="1" applyProtection="1">
      <alignment horizontal="left" vertical="center"/>
    </xf>
    <xf numFmtId="189" fontId="22" fillId="0" borderId="1" xfId="2628" applyNumberFormat="1" applyFont="1" applyFill="1" applyBorder="1" applyAlignment="1" applyProtection="1">
      <alignment horizontal="right" vertical="center"/>
    </xf>
    <xf numFmtId="0" fontId="22" fillId="0" borderId="0" xfId="2628" applyFont="1" applyFill="1" applyAlignment="1">
      <alignment horizontal="right" vertical="center"/>
    </xf>
    <xf numFmtId="0" fontId="23" fillId="0" borderId="0" xfId="2628" applyFont="1" applyFill="1" applyAlignment="1">
      <alignment vertical="center" wrapText="1"/>
    </xf>
    <xf numFmtId="0" fontId="22" fillId="0" borderId="0" xfId="2628" applyFont="1" applyFill="1" applyAlignment="1">
      <alignment horizontal="right"/>
    </xf>
    <xf numFmtId="0" fontId="22" fillId="0" borderId="14" xfId="2628" applyNumberFormat="1" applyFont="1" applyFill="1" applyBorder="1" applyAlignment="1" applyProtection="1">
      <alignment horizontal="centerContinuous" vertical="center"/>
    </xf>
    <xf numFmtId="0" fontId="22" fillId="0" borderId="1" xfId="2628" applyNumberFormat="1" applyFont="1" applyFill="1" applyBorder="1" applyAlignment="1" applyProtection="1">
      <alignment horizontal="centerContinuous" vertical="center"/>
    </xf>
    <xf numFmtId="0" fontId="22" fillId="0" borderId="15" xfId="2628" applyNumberFormat="1" applyFont="1" applyFill="1" applyBorder="1" applyAlignment="1" applyProtection="1">
      <alignment horizontal="center" vertical="center" wrapText="1"/>
    </xf>
    <xf numFmtId="0" fontId="22" fillId="0" borderId="6" xfId="2628" applyNumberFormat="1" applyFont="1" applyFill="1" applyBorder="1" applyAlignment="1" applyProtection="1">
      <alignment horizontal="center" vertical="center"/>
    </xf>
    <xf numFmtId="0" fontId="22" fillId="0" borderId="1" xfId="2346" applyFont="1" applyFill="1" applyBorder="1" applyAlignment="1">
      <alignment horizontal="center" vertical="center"/>
    </xf>
    <xf numFmtId="0" fontId="22" fillId="0" borderId="1" xfId="2559" applyFont="1" applyFill="1" applyBorder="1" applyAlignment="1">
      <alignment horizontal="left" vertical="center"/>
    </xf>
    <xf numFmtId="0" fontId="30" fillId="0" borderId="0" xfId="2346" applyFont="1"/>
    <xf numFmtId="0" fontId="22" fillId="0" borderId="0" xfId="2346" applyFont="1" applyFill="1"/>
  </cellXfs>
  <cellStyles count="3311">
    <cellStyle name="常规" xfId="0" builtinId="0"/>
    <cellStyle name="货币[0]" xfId="1" builtinId="7"/>
    <cellStyle name="常规 2 2 3 9" xfId="2"/>
    <cellStyle name="常规 2 2 3 2 2 5" xfId="3"/>
    <cellStyle name="常规 39" xfId="4"/>
    <cellStyle name="20% - 强调文字颜色 2 3 6" xfId="5"/>
    <cellStyle name="常规 44" xfId="6"/>
    <cellStyle name="货币" xfId="7" builtinId="4"/>
    <cellStyle name="40% - 强调文字颜色 1 2 4 2" xfId="8"/>
    <cellStyle name="强调文字颜色 2 3 2" xfId="9"/>
    <cellStyle name="输入" xfId="10" builtinId="20"/>
    <cellStyle name="常规 3 2 3_2063EAE78C92441D9D158B87BC48997C" xfId="11"/>
    <cellStyle name="20% - 强调文字颜色 3 2 3 3" xfId="12"/>
    <cellStyle name="汇总 6" xfId="13"/>
    <cellStyle name="40% - 强调文字颜色 1 3 2 3" xfId="14"/>
    <cellStyle name="20% - 强调文字颜色 1 2" xfId="15"/>
    <cellStyle name="20% - 强调文字颜色 3" xfId="16" builtinId="38"/>
    <cellStyle name="标题 2 2 3 2" xfId="17"/>
    <cellStyle name="40% - 强调文字颜色 1 3 5" xfId="18"/>
    <cellStyle name="常规 9 2 5" xfId="19"/>
    <cellStyle name="常规 14 2 2 5" xfId="20"/>
    <cellStyle name="千位分隔[0]" xfId="21" builtinId="6"/>
    <cellStyle name="差_Sheet5 3" xfId="22"/>
    <cellStyle name="常规 3 4 3" xfId="23"/>
    <cellStyle name="常规_F6038953164644B5B71ABF9BB0FE34CF" xfId="24"/>
    <cellStyle name="60% - 强调文字颜色 1 3 5" xfId="25"/>
    <cellStyle name="20% - 强调文字颜色 4 2 4 3" xfId="26"/>
    <cellStyle name="40% - 强调文字颜色 4 3 4" xfId="27"/>
    <cellStyle name="40% - 强调文字颜色 3" xfId="28" builtinId="39"/>
    <cellStyle name="常规 26 2" xfId="29"/>
    <cellStyle name="常规 31 2" xfId="30"/>
    <cellStyle name="输入 2 2 2 4" xfId="31"/>
    <cellStyle name="?鹎%U龡&amp;H齲_x0001_C铣_x0014__x0007__x0001__x0001_ 3" xfId="32"/>
    <cellStyle name="标题 5 6" xfId="33"/>
    <cellStyle name="汇总 3 5" xfId="34"/>
    <cellStyle name="40% - 强调文字颜色 1 2 2 3 3" xfId="35"/>
    <cellStyle name="标题 1 2 4 4" xfId="36"/>
    <cellStyle name="差" xfId="37" builtinId="27"/>
    <cellStyle name="20% - 强调文字颜色 3 2 2 2 4" xfId="38"/>
    <cellStyle name="千位分隔" xfId="39" builtinId="3"/>
    <cellStyle name="60% - 强调文字颜色 2 4 3" xfId="40"/>
    <cellStyle name="标题 5 2 4" xfId="41"/>
    <cellStyle name="常规 12 2 3" xfId="42"/>
    <cellStyle name="60% - 强调文字颜色 3" xfId="43" builtinId="40"/>
    <cellStyle name="40% - 着色 3 5" xfId="44"/>
    <cellStyle name="20% - 强调文字颜色 5 2 3 5" xfId="45"/>
    <cellStyle name="超链接" xfId="46" builtinId="8"/>
    <cellStyle name="警告文本 2 7" xfId="47"/>
    <cellStyle name="60% - 强调文字颜色 1 2 4 4" xfId="48"/>
    <cellStyle name="百分比" xfId="49" builtinId="5"/>
    <cellStyle name="已访问的超链接" xfId="50" builtinId="9"/>
    <cellStyle name="适中 2 4 2" xfId="51"/>
    <cellStyle name="60% - 强调文字颜色 3 2 4 4" xfId="52"/>
    <cellStyle name="注释" xfId="53" builtinId="10"/>
    <cellStyle name="60% - 强调文字颜色 2 3" xfId="54"/>
    <cellStyle name="20% - 强调文字颜色 4 5" xfId="55"/>
    <cellStyle name="常规 12 2 2" xfId="56"/>
    <cellStyle name="常规 4 12" xfId="57"/>
    <cellStyle name="60% - 强调文字颜色 2" xfId="58" builtinId="36"/>
    <cellStyle name="40% - 着色 3 4" xfId="59"/>
    <cellStyle name="20% - 强调文字颜色 5 2 3 4" xfId="60"/>
    <cellStyle name="标题 4" xfId="61" builtinId="19"/>
    <cellStyle name="货币[0] 3" xfId="62"/>
    <cellStyle name="解释性文本 2 2" xfId="63"/>
    <cellStyle name="20% - 强调文字颜色 5 3 6" xfId="64"/>
    <cellStyle name="强调文字颜色 1 2 3 4" xfId="65"/>
    <cellStyle name="百分比 7" xfId="66"/>
    <cellStyle name="警告文本" xfId="67" builtinId="11"/>
    <cellStyle name="常规 6 5" xfId="68"/>
    <cellStyle name="常规 4 4 3" xfId="69"/>
    <cellStyle name="常规 4 2 2 3" xfId="70"/>
    <cellStyle name="注释 5" xfId="71"/>
    <cellStyle name="60% - 强调文字颜色 2 3 5" xfId="72"/>
    <cellStyle name="标题" xfId="73" builtinId="15"/>
    <cellStyle name="20% - 强调文字颜色 4 4 2" xfId="74"/>
    <cellStyle name="差_司法部2010年度中央部门决算（草案）报 4" xfId="75"/>
    <cellStyle name="解释性文本" xfId="76" builtinId="53"/>
    <cellStyle name="常规 12 3 5" xfId="77"/>
    <cellStyle name="标题 1" xfId="78" builtinId="16"/>
    <cellStyle name="20% - 强调文字颜色 5 3 3" xfId="79"/>
    <cellStyle name="百分比 4" xfId="80"/>
    <cellStyle name="常规 2 5 2 2 5" xfId="81"/>
    <cellStyle name="标题 2" xfId="82" builtinId="17"/>
    <cellStyle name="20% - 强调文字颜色 5 3 4" xfId="83"/>
    <cellStyle name="强调文字颜色 1 2 3 2" xfId="84"/>
    <cellStyle name="百分比 5" xfId="85"/>
    <cellStyle name="常规 4 11" xfId="86"/>
    <cellStyle name="60% - 强调文字颜色 1" xfId="87" builtinId="32"/>
    <cellStyle name="40% - 着色 3 3" xfId="88"/>
    <cellStyle name="20% - 强调文字颜色 5 2 3 3" xfId="89"/>
    <cellStyle name="标题 3" xfId="90" builtinId="18"/>
    <cellStyle name="货币[0] 2" xfId="91"/>
    <cellStyle name="20% - 强调文字颜色 5 3 5" xfId="92"/>
    <cellStyle name="强调文字颜色 1 2 3 3" xfId="93"/>
    <cellStyle name="百分比 6" xfId="94"/>
    <cellStyle name="常规 12 2 4" xfId="95"/>
    <cellStyle name="60% - 强调文字颜色 4" xfId="96" builtinId="44"/>
    <cellStyle name="输出" xfId="97" builtinId="21"/>
    <cellStyle name="20% - 强调文字颜色 2 4 2" xfId="98"/>
    <cellStyle name="40% - 强调文字颜色 3 2 2 2 5" xfId="99"/>
    <cellStyle name="40% - 强调文字颜色 3 2 4 5" xfId="100"/>
    <cellStyle name="常规 2 2 2 2 2 3" xfId="101"/>
    <cellStyle name="计算" xfId="102" builtinId="22"/>
    <cellStyle name="计算 2 3 3" xfId="103"/>
    <cellStyle name="标题 1 2 2 4" xfId="104"/>
    <cellStyle name="40% - 强调文字颜色 4 2" xfId="105"/>
    <cellStyle name="常规 2 3 4 4" xfId="106"/>
    <cellStyle name="?鹎%U龡&amp;H齲_x0001_C铣_x0014__x0007__x0001__x0001_ 4 2" xfId="107"/>
    <cellStyle name="适中 3 2 5" xfId="108"/>
    <cellStyle name="差_5.中央部门决算（草案)-1 4" xfId="109"/>
    <cellStyle name="检查单元格" xfId="110" builtinId="23"/>
    <cellStyle name="差 2 2 7" xfId="111"/>
    <cellStyle name="常规 13 5" xfId="112"/>
    <cellStyle name="强调文字颜色 2 2 2 3 3" xfId="113"/>
    <cellStyle name="20% - 强调文字颜色 1 4 3" xfId="114"/>
    <cellStyle name="计算 3 2" xfId="115"/>
    <cellStyle name="常规 9_2063EAE78C92441D9D158B87BC48997C" xfId="116"/>
    <cellStyle name="20% - 着色 1 2" xfId="117"/>
    <cellStyle name="20% - 强调文字颜色 6" xfId="118" builtinId="50"/>
    <cellStyle name="标题 5 3 4" xfId="119"/>
    <cellStyle name="强调文字颜色 2" xfId="120" builtinId="33"/>
    <cellStyle name="40% - 强调文字颜色 4 2 3 3" xfId="121"/>
    <cellStyle name="常规 2 2 2 5" xfId="122"/>
    <cellStyle name="标题 2 2 2 6" xfId="123"/>
    <cellStyle name="常规 42 5" xfId="124"/>
    <cellStyle name="40% - 强调文字颜色 1 2 9" xfId="125"/>
    <cellStyle name="Currency [0]" xfId="126"/>
    <cellStyle name="常规 37 5" xfId="127"/>
    <cellStyle name="注释 2 3" xfId="128"/>
    <cellStyle name="好 2 8" xfId="129"/>
    <cellStyle name="60% - 强调文字颜色 2 3 2 3" xfId="130"/>
    <cellStyle name="20% - 强调文字颜色 5 2 5 2" xfId="131"/>
    <cellStyle name="常规 6 2 3" xfId="132"/>
    <cellStyle name="40% - 着色 5 2" xfId="133"/>
    <cellStyle name="链接单元格" xfId="134" builtinId="24"/>
    <cellStyle name="20% - 强调文字颜色 6 3 5" xfId="135"/>
    <cellStyle name="表标题 2 2" xfId="136"/>
    <cellStyle name="好 3 6" xfId="137"/>
    <cellStyle name="60% - 强调文字颜色 4 2 3" xfId="138"/>
    <cellStyle name="40% - 强调文字颜色 6 5" xfId="139"/>
    <cellStyle name="20% - 强调文字颜色 3 3 2 5" xfId="140"/>
    <cellStyle name="20% - 着色 3 5" xfId="141"/>
    <cellStyle name="汇总" xfId="142" builtinId="25"/>
    <cellStyle name="适中 2 5" xfId="143"/>
    <cellStyle name="60% - 强调文字颜色 5 2 2 3 5" xfId="144"/>
    <cellStyle name="20% - 强调文字颜色 6 4 3" xfId="145"/>
    <cellStyle name="好" xfId="146" builtinId="26"/>
    <cellStyle name="差 2 3 2" xfId="147"/>
    <cellStyle name="差_F00DC810C49E00C2E0430A3413167AE0" xfId="148"/>
    <cellStyle name="强调文字颜色 2 2 4 2" xfId="149"/>
    <cellStyle name="20% - 强调文字颜色 3 3" xfId="150"/>
    <cellStyle name="常规 3 2 6" xfId="151"/>
    <cellStyle name="适中" xfId="152" builtinId="28"/>
    <cellStyle name="超级链接 4" xfId="153"/>
    <cellStyle name="60% - 强调文字颜色 3 2 3 2" xfId="154"/>
    <cellStyle name="20% - 强调文字颜色 4 2 2 6" xfId="155"/>
    <cellStyle name="20% - 强调文字颜色 5" xfId="156" builtinId="46"/>
    <cellStyle name="标题 5 3 3" xfId="157"/>
    <cellStyle name="强调文字颜色 1" xfId="158" builtinId="29"/>
    <cellStyle name="40% - 强调文字颜色 4 2 3 2" xfId="159"/>
    <cellStyle name="常规 2 2 2 4" xfId="160"/>
    <cellStyle name="标题 2 2 2 5" xfId="161"/>
    <cellStyle name="常规 42 4" xfId="162"/>
    <cellStyle name="40% - 强调文字颜色 1 2 8" xfId="163"/>
    <cellStyle name="常规 37 4" xfId="164"/>
    <cellStyle name="20% - 强调文字颜色 1" xfId="165" builtinId="30"/>
    <cellStyle name="解释性文本 2 3 4" xfId="166"/>
    <cellStyle name="40% - 强调文字颜色 4 3 2" xfId="167"/>
    <cellStyle name="40% - 强调文字颜色 1" xfId="168" builtinId="31"/>
    <cellStyle name="百分比 8 4" xfId="169"/>
    <cellStyle name="输入 2 2 2 2" xfId="170"/>
    <cellStyle name="常规 7 4 5" xfId="171"/>
    <cellStyle name="20% - 强调文字颜色 1 2 2 2 4" xfId="172"/>
    <cellStyle name="标题 5 4" xfId="173"/>
    <cellStyle name="20% - 强调文字颜色 2" xfId="174" builtinId="34"/>
    <cellStyle name="解释性文本 2 3 5" xfId="175"/>
    <cellStyle name="40% - 强调文字颜色 4 3 3" xfId="176"/>
    <cellStyle name="40% - 强调文字颜色 2" xfId="177" builtinId="35"/>
    <cellStyle name="输入 2 2 2 3" xfId="178"/>
    <cellStyle name="?鹎%U龡&amp;H齲_x0001_C铣_x0014__x0007__x0001__x0001_ 2" xfId="179"/>
    <cellStyle name="20% - 强调文字颜色 1 2 2 2 5" xfId="180"/>
    <cellStyle name="标题 5 5" xfId="181"/>
    <cellStyle name="汇总 3 4" xfId="182"/>
    <cellStyle name="40% - 强调文字颜色 1 2 2 3 2" xfId="183"/>
    <cellStyle name="强调文字颜色 3" xfId="184" builtinId="37"/>
    <cellStyle name="40% - 强调文字颜色 4 2 3 4" xfId="185"/>
    <cellStyle name="常规 2 2 2 6" xfId="186"/>
    <cellStyle name="强调文字颜色 4" xfId="187" builtinId="41"/>
    <cellStyle name="40% - 强调文字颜色 4 2 3 5" xfId="188"/>
    <cellStyle name="常规 2 2 2 7" xfId="189"/>
    <cellStyle name="常规 3 8 2" xfId="190"/>
    <cellStyle name="20% - 强调文字颜色 4" xfId="191" builtinId="42"/>
    <cellStyle name="标题 5 3 2" xfId="192"/>
    <cellStyle name="40% - 强调文字颜色 4 3 5" xfId="193"/>
    <cellStyle name="40% - 强调文字颜色 4" xfId="194" builtinId="43"/>
    <cellStyle name="常规 26 3" xfId="195"/>
    <cellStyle name="常规 31 3" xfId="196"/>
    <cellStyle name="输入 2 2 2 5" xfId="197"/>
    <cellStyle name="?鹎%U龡&amp;H齲_x0001_C铣_x0014__x0007__x0001__x0001_ 4" xfId="198"/>
    <cellStyle name="标题 5 7" xfId="199"/>
    <cellStyle name="汇总 3 6" xfId="200"/>
    <cellStyle name="40% - 强调文字颜色 1 2 2 3 4" xfId="201"/>
    <cellStyle name="强调文字颜色 5" xfId="202" builtinId="45"/>
    <cellStyle name="常规 2 2 2 8" xfId="203"/>
    <cellStyle name="常规 3 8 3" xfId="204"/>
    <cellStyle name="40% - 强调文字颜色 4 3 6" xfId="205"/>
    <cellStyle name="40% - 强调文字颜色 5" xfId="206" builtinId="47"/>
    <cellStyle name="常规 26 4" xfId="207"/>
    <cellStyle name="常规 31 4" xfId="208"/>
    <cellStyle name="60% - 强调文字颜色 5 2 2 2" xfId="209"/>
    <cellStyle name="40% - 强调文字颜色 1 2 2 3 5" xfId="210"/>
    <cellStyle name="常规 2 5 3 2" xfId="211"/>
    <cellStyle name="60% - 强调文字颜色 5" xfId="212" builtinId="48"/>
    <cellStyle name="60% - 着色 6 2" xfId="213"/>
    <cellStyle name="好_F00DC810C49E00C2E0430A3413167AE0 2" xfId="214"/>
    <cellStyle name="标题 1 4 2" xfId="215"/>
    <cellStyle name="常规 12 2 5" xfId="216"/>
    <cellStyle name="强调文字颜色 6" xfId="217" builtinId="49"/>
    <cellStyle name="常规 2 2 2 9" xfId="218"/>
    <cellStyle name="20% - 强调文字颜色 3 3 2" xfId="219"/>
    <cellStyle name="40% - 强调文字颜色 6" xfId="220" builtinId="51"/>
    <cellStyle name="常规 26 5" xfId="221"/>
    <cellStyle name="常规 31 5" xfId="222"/>
    <cellStyle name="60% - 强调文字颜色 6" xfId="223" builtinId="52"/>
    <cellStyle name="60% - 着色 6 3" xfId="224"/>
    <cellStyle name="好_F00DC810C49E00C2E0430A3413167AE0 3" xfId="225"/>
    <cellStyle name="标题 1 4 3" xfId="226"/>
    <cellStyle name="常规 12 2 6" xfId="227"/>
    <cellStyle name="40% - 强调文字颜色 3 4" xfId="228"/>
    <cellStyle name="差_出版署2010年度中央部门决算草案 2" xfId="229"/>
    <cellStyle name="?鹎%U龡&amp;H齲_x0001_C铣_x0014__x0007__x0001__x0001_ 3 4" xfId="230"/>
    <cellStyle name="60% - 强调文字颜色 6 2 3 2" xfId="231"/>
    <cellStyle name="常规 12 7" xfId="232"/>
    <cellStyle name="强调文字颜色 2 2 2 2 5" xfId="233"/>
    <cellStyle name="20% - 强调文字颜色 1 3 5" xfId="234"/>
    <cellStyle name="40% - 强调文字颜色 3 6" xfId="235"/>
    <cellStyle name="差_出版署2010年度中央部门决算草案 4" xfId="236"/>
    <cellStyle name="?鹎%U龡&amp;H齲_x0001_C铣_x0014__x0007__x0001__x0001_ 3 6" xfId="237"/>
    <cellStyle name="40% - 强调文字颜色 4 5" xfId="238"/>
    <cellStyle name="?鹎%U龡&amp;H齲_x0001_C铣_x0014__x0007__x0001__x0001_ 4 5" xfId="239"/>
    <cellStyle name="60% - 强调文字颜色 6 2 4 3" xfId="240"/>
    <cellStyle name="20% - 强调文字颜色 6 2 3" xfId="241"/>
    <cellStyle name="计算 3 5" xfId="242"/>
    <cellStyle name="20% - 着色 1 5" xfId="243"/>
    <cellStyle name="40% - 强调文字颜色 4 6" xfId="244"/>
    <cellStyle name="?鹎%U龡&amp;H齲_x0001_C铣_x0014__x0007__x0001__x0001_ 4 6" xfId="245"/>
    <cellStyle name="强调文字颜色 1 3 2 2" xfId="246"/>
    <cellStyle name="60% - 强调文字颜色 6 2 4 4" xfId="247"/>
    <cellStyle name="20% - 强调文字颜色 6 2 4" xfId="248"/>
    <cellStyle name="40% - 强调文字颜色 3 5" xfId="249"/>
    <cellStyle name="差_出版署2010年度中央部门决算草案 3" xfId="250"/>
    <cellStyle name="?鹎%U龡&amp;H齲_x0001_C铣_x0014__x0007__x0001__x0001_ 3 5" xfId="251"/>
    <cellStyle name="60% - 强调文字颜色 6 2 3 3" xfId="252"/>
    <cellStyle name="常规 12 8" xfId="253"/>
    <cellStyle name="20% - 强调文字颜色 1 3 6" xfId="254"/>
    <cellStyle name="?鹎%U龡&amp;H齲_x0001_C铣_x0014__x0007__x0001__x0001_" xfId="255"/>
    <cellStyle name="40% - 强调文字颜色 6 2 2 3 3" xfId="256"/>
    <cellStyle name="40% - 强调文字颜色 1 2 2 3" xfId="257"/>
    <cellStyle name="强调文字颜色 2 2 2 2 3" xfId="258"/>
    <cellStyle name="20% - 强调文字颜色 1 3 3" xfId="259"/>
    <cellStyle name="?鹎%U龡&amp;H齲_x0001_C铣_x0014__x0007__x0001__x0001_ 3 2" xfId="260"/>
    <cellStyle name="40% - 强调文字颜色 3 2" xfId="261"/>
    <cellStyle name="常规 2 3 3 4" xfId="262"/>
    <cellStyle name="40% - 强调文字颜色 3 3" xfId="263"/>
    <cellStyle name="常规 2 3 3 5" xfId="264"/>
    <cellStyle name="?鹎%U龡&amp;H齲_x0001_C铣_x0014__x0007__x0001__x0001_ 3 3" xfId="265"/>
    <cellStyle name="强调文字颜色 2 2 2 2 4" xfId="266"/>
    <cellStyle name="20% - 强调文字颜色 1 3 4" xfId="267"/>
    <cellStyle name="40% - 强调文字颜色 4 3" xfId="268"/>
    <cellStyle name="常规 2 3 4 5" xfId="269"/>
    <cellStyle name="?鹎%U龡&amp;H齲_x0001_C铣_x0014__x0007__x0001__x0001_ 4 3" xfId="270"/>
    <cellStyle name="输入 2 2 2" xfId="271"/>
    <cellStyle name="差_5.中央部门决算（草案)-1 5" xfId="272"/>
    <cellStyle name="强调文字颜色 2 2 2 3 4" xfId="273"/>
    <cellStyle name="20% - 强调文字颜色 1 4 4" xfId="274"/>
    <cellStyle name="计算 3 3" xfId="275"/>
    <cellStyle name="20% - 着色 1 3" xfId="276"/>
    <cellStyle name="40% - 强调文字颜色 4 4" xfId="277"/>
    <cellStyle name="?鹎%U龡&amp;H齲_x0001_C铣_x0014__x0007__x0001__x0001_ 4 4" xfId="278"/>
    <cellStyle name="60% - 强调文字颜色 6 2 4 2" xfId="279"/>
    <cellStyle name="20% - 强调文字颜色 6 2 2" xfId="280"/>
    <cellStyle name="常规 13 7" xfId="281"/>
    <cellStyle name="强调文字颜色 2 2 2 3 5" xfId="282"/>
    <cellStyle name="20% - 强调文字颜色 1 4 5" xfId="283"/>
    <cellStyle name="计算 3 4" xfId="284"/>
    <cellStyle name="20% - 着色 1 4" xfId="285"/>
    <cellStyle name="20% - 强调文字颜色 1 2 2" xfId="286"/>
    <cellStyle name="40% - 强调文字颜色 2 2 7" xfId="287"/>
    <cellStyle name="标题 2 3 2 4" xfId="288"/>
    <cellStyle name="20% - 强调文字颜色 1 2 2 2" xfId="289"/>
    <cellStyle name="标题 5" xfId="290"/>
    <cellStyle name="解释性文本 2 3 2" xfId="291"/>
    <cellStyle name="检查单元格 3 2 4" xfId="292"/>
    <cellStyle name="60% - 强调文字颜色 5 3 5" xfId="293"/>
    <cellStyle name="链接单元格 2 2 3 4" xfId="294"/>
    <cellStyle name="百分比 8 2" xfId="295"/>
    <cellStyle name="常规 2 6 6" xfId="296"/>
    <cellStyle name="常规 7 4 3" xfId="297"/>
    <cellStyle name="20% - 强调文字颜色 1 2 2 2 2" xfId="298"/>
    <cellStyle name="标题 5 2" xfId="299"/>
    <cellStyle name="解释性文本 2 3 3" xfId="300"/>
    <cellStyle name="检查单元格 3 2 5" xfId="301"/>
    <cellStyle name="60% - 强调文字颜色 5 3 6" xfId="302"/>
    <cellStyle name="链接单元格 2 2 3 5" xfId="303"/>
    <cellStyle name="百分比 8 3" xfId="304"/>
    <cellStyle name="常规 2 6 7" xfId="305"/>
    <cellStyle name="常规 7 4 4" xfId="306"/>
    <cellStyle name="20% - 强调文字颜色 1 2 2 2 3" xfId="307"/>
    <cellStyle name="标题 5 3" xfId="308"/>
    <cellStyle name="20% - 强调文字颜色 1 2 2 3" xfId="309"/>
    <cellStyle name="标题 6" xfId="310"/>
    <cellStyle name="解释性文本 2 4 2" xfId="311"/>
    <cellStyle name="60% - 强调文字颜色 5 4 5" xfId="312"/>
    <cellStyle name="常规 7 5 3" xfId="313"/>
    <cellStyle name="20% - 强调文字颜色 1 2 2 3 2" xfId="314"/>
    <cellStyle name="标题 6 2" xfId="315"/>
    <cellStyle name="常规 7 5 4" xfId="316"/>
    <cellStyle name="20% - 强调文字颜色 1 2 2 3 3" xfId="317"/>
    <cellStyle name="标题 6 3" xfId="318"/>
    <cellStyle name="解释性文本 2 4 4" xfId="319"/>
    <cellStyle name="40% - 强调文字颜色 4 4 2" xfId="320"/>
    <cellStyle name="输入 2 2 3 2" xfId="321"/>
    <cellStyle name="常规 7 5 5" xfId="322"/>
    <cellStyle name="20% - 强调文字颜色 1 2 2 3 4" xfId="323"/>
    <cellStyle name="标题 6 4" xfId="324"/>
    <cellStyle name="20% - 强调文字颜色 6 2 2 2" xfId="325"/>
    <cellStyle name="解释性文本 2 4 5" xfId="326"/>
    <cellStyle name="40% - 强调文字颜色 4 4 3" xfId="327"/>
    <cellStyle name="输入 2 2 3 3" xfId="328"/>
    <cellStyle name="常规 7 5 6" xfId="329"/>
    <cellStyle name="20% - 强调文字颜色 1 2 2 3 5" xfId="330"/>
    <cellStyle name="标题 6 5" xfId="331"/>
    <cellStyle name="20% - 强调文字颜色 6 2 2 3" xfId="332"/>
    <cellStyle name="20% - 强调文字颜色 1 2 2 4" xfId="333"/>
    <cellStyle name="标题 7" xfId="334"/>
    <cellStyle name="20% - 强调文字颜色 1 2 2 5" xfId="335"/>
    <cellStyle name="标题 8" xfId="336"/>
    <cellStyle name="20% - 强调文字颜色 1 2 2 6" xfId="337"/>
    <cellStyle name="好_司法部2010年度中央部门决算（草案）报 2" xfId="338"/>
    <cellStyle name="标题 9" xfId="339"/>
    <cellStyle name="20% - 强调文字颜色 1 2 2 7" xfId="340"/>
    <cellStyle name="40% - 强调文字颜色 2 2" xfId="341"/>
    <cellStyle name="常规 2 3 2 4" xfId="342"/>
    <cellStyle name="20% - 强调文字颜色 1 2 3" xfId="343"/>
    <cellStyle name="40% - 强调文字颜色 2 2 8" xfId="344"/>
    <cellStyle name="标题 2 3 2 5" xfId="345"/>
    <cellStyle name="20% - 强调文字颜色 1 2 3 2" xfId="346"/>
    <cellStyle name="60% - 强调文字颜色 3 2 7" xfId="347"/>
    <cellStyle name="60% - 强调文字颜色 2 2 3 5" xfId="348"/>
    <cellStyle name="40% - 强调文字颜色 2 2 2" xfId="349"/>
    <cellStyle name="常规 5 3 5" xfId="350"/>
    <cellStyle name="40% - 强调文字颜色 6 3 2 3" xfId="351"/>
    <cellStyle name="20% - 强调文字颜色 1 2 3 3" xfId="352"/>
    <cellStyle name="60% - 强调文字颜色 3 2 8" xfId="353"/>
    <cellStyle name="40% - 强调文字颜色 2 2 3" xfId="354"/>
    <cellStyle name="40% - 强调文字颜色 6 3 2 4" xfId="355"/>
    <cellStyle name="20% - 强调文字颜色 1 2 3 4" xfId="356"/>
    <cellStyle name="40% - 强调文字颜色 6 3 2 5" xfId="357"/>
    <cellStyle name="40% - 强调文字颜色 2 2 4" xfId="358"/>
    <cellStyle name="20% - 强调文字颜色 1 2 3 5" xfId="359"/>
    <cellStyle name="40% - 强调文字颜色 2 2 5" xfId="360"/>
    <cellStyle name="标题 2 3 2 2" xfId="361"/>
    <cellStyle name="20% - 强调文字颜色 1 2 4" xfId="362"/>
    <cellStyle name="40% - 强调文字颜色 2 2 9" xfId="363"/>
    <cellStyle name="40% - 强调文字颜色 2 3" xfId="364"/>
    <cellStyle name="常规 2 3 2 5" xfId="365"/>
    <cellStyle name="20% - 强调文字颜色 1 2 4 2" xfId="366"/>
    <cellStyle name="60% - 强调文字颜色 2 2 4 5" xfId="367"/>
    <cellStyle name="40% - 强调文字颜色 2 3 2" xfId="368"/>
    <cellStyle name="20% - 强调文字颜色 1 2 4 3" xfId="369"/>
    <cellStyle name="好_目录" xfId="370"/>
    <cellStyle name="40% - 强调文字颜色 2 3 3" xfId="371"/>
    <cellStyle name="20% - 强调文字颜色 1 2 4 4" xfId="372"/>
    <cellStyle name="40% - 强调文字颜色 2 3 4" xfId="373"/>
    <cellStyle name="20% - 强调文字颜色 1 2 4 5" xfId="374"/>
    <cellStyle name="40% - 强调文字颜色 2 3 5" xfId="375"/>
    <cellStyle name="60% - 强调文字颜色 6 2 2 2" xfId="376"/>
    <cellStyle name="链接单元格 3 2 5" xfId="377"/>
    <cellStyle name="常规 11 7" xfId="378"/>
    <cellStyle name="20% - 强调文字颜色 1 2 5" xfId="379"/>
    <cellStyle name="40% - 强调文字颜色 2 4" xfId="380"/>
    <cellStyle name="常规 2 3 2 6" xfId="381"/>
    <cellStyle name="60% - 强调文字颜色 6 2 2 2 2" xfId="382"/>
    <cellStyle name="差 2 3" xfId="383"/>
    <cellStyle name="20% - 强调文字颜色 1 2 5 2" xfId="384"/>
    <cellStyle name="40% - 强调文字颜色 2 4 2" xfId="385"/>
    <cellStyle name="60% - 强调文字颜色 6 2 2 2 3" xfId="386"/>
    <cellStyle name="差 2 4" xfId="387"/>
    <cellStyle name="20% - 强调文字颜色 1 2 5 3" xfId="388"/>
    <cellStyle name="40% - 强调文字颜色 2 4 3" xfId="389"/>
    <cellStyle name="60% - 强调文字颜色 6 2 2 2 4" xfId="390"/>
    <cellStyle name="差 2 5" xfId="391"/>
    <cellStyle name="未定义" xfId="392"/>
    <cellStyle name="20% - 强调文字颜色 1 2 5 4" xfId="393"/>
    <cellStyle name="40% - 强调文字颜色 2 4 4" xfId="394"/>
    <cellStyle name="60% - 强调文字颜色 6 2 2 2 5" xfId="395"/>
    <cellStyle name="差 2 6" xfId="396"/>
    <cellStyle name="20% - 强调文字颜色 1 2 5 5" xfId="397"/>
    <cellStyle name="40% - 强调文字颜色 2 4 5" xfId="398"/>
    <cellStyle name="60% - 强调文字颜色 6 2 2 3" xfId="399"/>
    <cellStyle name="常规 11 8" xfId="400"/>
    <cellStyle name="20% - 强调文字颜色 1 2 6" xfId="401"/>
    <cellStyle name="40% - 强调文字颜色 2 5" xfId="402"/>
    <cellStyle name="常规 2 3 2 7" xfId="403"/>
    <cellStyle name="60% - 强调文字颜色 6 2 2 4" xfId="404"/>
    <cellStyle name="20% - 强调文字颜色 1 2 7" xfId="405"/>
    <cellStyle name="40% - 强调文字颜色 2 6" xfId="406"/>
    <cellStyle name="60% - 强调文字颜色 6 2 2 5" xfId="407"/>
    <cellStyle name="20% - 强调文字颜色 1 2 8" xfId="408"/>
    <cellStyle name="强调文字颜色 5 2 3 5" xfId="409"/>
    <cellStyle name="40% - 着色 2 2" xfId="410"/>
    <cellStyle name="20% - 强调文字颜色 5 2 2 2" xfId="411"/>
    <cellStyle name="Normal_#10-Headcount" xfId="412"/>
    <cellStyle name="60% - 强调文字颜色 6 2 2 6" xfId="413"/>
    <cellStyle name="20% - 强调文字颜色 1 2 9" xfId="414"/>
    <cellStyle name="40% - 着色 2 3" xfId="415"/>
    <cellStyle name="20% - 强调文字颜色 5 2 2 3" xfId="416"/>
    <cellStyle name="20% - 强调文字颜色 3 2 2 3 2" xfId="417"/>
    <cellStyle name="强调文字颜色 2 2 2 2" xfId="418"/>
    <cellStyle name="20% - 强调文字颜色 1 3" xfId="419"/>
    <cellStyle name="40% - 强调文字颜色 1 3 2 4" xfId="420"/>
    <cellStyle name="强调文字颜色 2 2 2 2 2" xfId="421"/>
    <cellStyle name="20% - 强调文字颜色 1 3 2" xfId="422"/>
    <cellStyle name="20% - 强调文字颜色 1 3 2 2" xfId="423"/>
    <cellStyle name="注释 2 5" xfId="424"/>
    <cellStyle name="60% - 强调文字颜色 2 3 2 5" xfId="425"/>
    <cellStyle name="20% - 强调文字颜色 5 2 5 4" xfId="426"/>
    <cellStyle name="常规 6 2 5" xfId="427"/>
    <cellStyle name="40% - 着色 5 4" xfId="428"/>
    <cellStyle name="20% - 强调文字颜色 1 3 2 3" xfId="429"/>
    <cellStyle name="常规 6 2 6" xfId="430"/>
    <cellStyle name="40% - 着色 5 5" xfId="431"/>
    <cellStyle name="注释 2 6" xfId="432"/>
    <cellStyle name="20% - 强调文字颜色 5 2 5 5" xfId="433"/>
    <cellStyle name="20% - 强调文字颜色 1 3 2 4" xfId="434"/>
    <cellStyle name="20% - 强调文字颜色 1 3 2 5" xfId="435"/>
    <cellStyle name="常规 2 3 3_2063EAE78C92441D9D158B87BC48997C" xfId="436"/>
    <cellStyle name="20% - 强调文字颜色 3 2 2 3 3" xfId="437"/>
    <cellStyle name="强调文字颜色 2 2 2 3" xfId="438"/>
    <cellStyle name="20% - 强调文字颜色 1 4" xfId="439"/>
    <cellStyle name="40% - 强调文字颜色 1 3 2 5" xfId="440"/>
    <cellStyle name="强调文字颜色 2 2 2 3 2" xfId="441"/>
    <cellStyle name="20% - 强调文字颜色 1 4 2" xfId="442"/>
    <cellStyle name="强调文字颜色 2 2 2 4" xfId="443"/>
    <cellStyle name="20% - 强调文字颜色 1 5" xfId="444"/>
    <cellStyle name="20% - 强调文字颜色 3 2 2 3 4" xfId="445"/>
    <cellStyle name="强调文字颜色 2 2 2 5" xfId="446"/>
    <cellStyle name="20% - 强调文字颜色 1 6" xfId="447"/>
    <cellStyle name="20% - 强调文字颜色 3 2 2 3 5" xfId="448"/>
    <cellStyle name="常规 2 4 2 2 2" xfId="449"/>
    <cellStyle name="20% - 强调文字颜色 2 2" xfId="450"/>
    <cellStyle name="差_Sheet2 5" xfId="451"/>
    <cellStyle name="20% - 强调文字颜色 3 2 7" xfId="452"/>
    <cellStyle name="40% - 强调文字颜色 3 2 2 5" xfId="453"/>
    <cellStyle name="40% - 强调文字颜色 3 2 7" xfId="454"/>
    <cellStyle name="20% - 强调文字颜色 2 2 2" xfId="455"/>
    <cellStyle name="20% - 强调文字颜色 2 2 2 2" xfId="456"/>
    <cellStyle name="强调文字颜色 2 2 3 5" xfId="457"/>
    <cellStyle name="20% - 强调文字颜色 2 6" xfId="458"/>
    <cellStyle name="20% - 强调文字颜色 2 2 2 2 2" xfId="459"/>
    <cellStyle name="60% - 强调文字颜色 1 2 2 2" xfId="460"/>
    <cellStyle name="20% - 强调文字颜色 2 2 2 2 3" xfId="461"/>
    <cellStyle name="60% - 强调文字颜色 1 2 2 3" xfId="462"/>
    <cellStyle name="20% - 强调文字颜色 2 2 2 2 4" xfId="463"/>
    <cellStyle name="60% - 强调文字颜色 1 2 2 4" xfId="464"/>
    <cellStyle name="20% - 强调文字颜色 2 2 2 2 5" xfId="465"/>
    <cellStyle name="60% - 强调文字颜色 5 2 2" xfId="466"/>
    <cellStyle name="40% - 强调文字颜色 2 2 2 3 2" xfId="467"/>
    <cellStyle name="常规 2 5 3" xfId="468"/>
    <cellStyle name="20% - 强调文字颜色 2 2 2 3" xfId="469"/>
    <cellStyle name="20% - 强调文字颜色 2 2 2 3 2" xfId="470"/>
    <cellStyle name="差_全国友协2010年度中央部门决算（草案） 4" xfId="471"/>
    <cellStyle name="20% - 强调文字颜色 2 2 2 5" xfId="472"/>
    <cellStyle name="60% - 强调文字颜色 1 2 3 2" xfId="473"/>
    <cellStyle name="20% - 强调文字颜色 2 2 2 6" xfId="474"/>
    <cellStyle name="20% - 强调文字颜色 2 2 2 3 3" xfId="475"/>
    <cellStyle name="差_全国友协2010年度中央部门决算（草案） 5" xfId="476"/>
    <cellStyle name="60% - 强调文字颜色 1 2 3 3" xfId="477"/>
    <cellStyle name="20% - 强调文字颜色 2 2 2 7" xfId="478"/>
    <cellStyle name="20% - 强调文字颜色 2 2 2 3 4" xfId="479"/>
    <cellStyle name="60% - 强调文字颜色 1 2 3 4" xfId="480"/>
    <cellStyle name="强调文字颜色 4 3 3" xfId="481"/>
    <cellStyle name="40% - 强调文字颜色 5 3 2 2" xfId="482"/>
    <cellStyle name="20% - 强调文字颜色 2 2 2 3 5" xfId="483"/>
    <cellStyle name="20% - 强调文字颜色 2 2 2 4" xfId="484"/>
    <cellStyle name="40% - 强调文字颜色 3 2 2 6" xfId="485"/>
    <cellStyle name="40% - 强调文字颜色 3 2 8" xfId="486"/>
    <cellStyle name="20% - 强调文字颜色 2 2 3" xfId="487"/>
    <cellStyle name="20% - 强调文字颜色 6 2 2 3 2" xfId="488"/>
    <cellStyle name="20% - 强调文字颜色 2 2 3 2" xfId="489"/>
    <cellStyle name="强调文字颜色 2 2 4 5" xfId="490"/>
    <cellStyle name="20% - 强调文字颜色 3 6" xfId="491"/>
    <cellStyle name="20% - 强调文字颜色 2 2 3 3" xfId="492"/>
    <cellStyle name="20% - 强调文字颜色 2 2 3 4" xfId="493"/>
    <cellStyle name="20% - 强调文字颜色 2 2 3 5" xfId="494"/>
    <cellStyle name="40% - 强调文字颜色 3 2 2 7" xfId="495"/>
    <cellStyle name="40% - 强调文字颜色 3 2 9" xfId="496"/>
    <cellStyle name="20% - 强调文字颜色 2 2 4" xfId="497"/>
    <cellStyle name="20% - 强调文字颜色 6 2 2 3 3" xfId="498"/>
    <cellStyle name="20% - 强调文字颜色 2 2 4 2" xfId="499"/>
    <cellStyle name="20% - 强调文字颜色 4 6" xfId="500"/>
    <cellStyle name="20% - 强调文字颜色 2 2 4 3" xfId="501"/>
    <cellStyle name="20% - 强调文字颜色 2 2 4 4" xfId="502"/>
    <cellStyle name="20% - 强调文字颜色 2 2 4 5" xfId="503"/>
    <cellStyle name="60% - 强调文字颜色 6 3 2 2" xfId="504"/>
    <cellStyle name="20% - 强调文字颜色 6 2 2 3 4" xfId="505"/>
    <cellStyle name="20% - 强调文字颜色 2 2 5" xfId="506"/>
    <cellStyle name="20% - 强调文字颜色 2 2 5 2" xfId="507"/>
    <cellStyle name="20% - 强调文字颜色 5 6" xfId="508"/>
    <cellStyle name="20% - 强调文字颜色 2 2 5 3" xfId="509"/>
    <cellStyle name="20% - 强调文字颜色 2 2 5 4" xfId="510"/>
    <cellStyle name="20% - 强调文字颜色 2 2 5 5" xfId="511"/>
    <cellStyle name="40% - 强调文字颜色 1 2 3 2" xfId="512"/>
    <cellStyle name="20% - 强调文字颜色 2 2 6" xfId="513"/>
    <cellStyle name="20% - 强调文字颜色 6 2 2 3 5" xfId="514"/>
    <cellStyle name="60% - 强调文字颜色 6 3 2 3" xfId="515"/>
    <cellStyle name="40% - 强调文字颜色 1 2 3 3" xfId="516"/>
    <cellStyle name="20% - 强调文字颜色 2 2 7" xfId="517"/>
    <cellStyle name="60% - 强调文字颜色 6 3 2 4" xfId="518"/>
    <cellStyle name="40% - 强调文字颜色 1 2 3 4" xfId="519"/>
    <cellStyle name="百分比 3 2" xfId="520"/>
    <cellStyle name="20% - 强调文字颜色 5 3 2 2" xfId="521"/>
    <cellStyle name="20% - 强调文字颜色 2 2 8" xfId="522"/>
    <cellStyle name="60% - 强调文字颜色 6 3 2 5" xfId="523"/>
    <cellStyle name="百分比 3 3" xfId="524"/>
    <cellStyle name="20% - 强调文字颜色 5 3 2 3" xfId="525"/>
    <cellStyle name="40% - 强调文字颜色 1 2 3 5" xfId="526"/>
    <cellStyle name="20% - 强调文字颜色 5 2 2 2 2" xfId="527"/>
    <cellStyle name="20% - 强调文字颜色 2 2 9" xfId="528"/>
    <cellStyle name="20% - 强调文字颜色 3 2 8" xfId="529"/>
    <cellStyle name="60% - 强调文字颜色 3 2 2 2" xfId="530"/>
    <cellStyle name="20% - 强调文字颜色 2 3" xfId="531"/>
    <cellStyle name="强调文字颜色 2 2 3 2" xfId="532"/>
    <cellStyle name="常规 35" xfId="533"/>
    <cellStyle name="20% - 强调文字颜色 2 3 2" xfId="534"/>
    <cellStyle name="常规 40" xfId="535"/>
    <cellStyle name="40% - 强调文字颜色 3 2 3 5" xfId="536"/>
    <cellStyle name="20% - 强调文字颜色 6 2 5 4" xfId="537"/>
    <cellStyle name="60% - 强调文字颜色 3 3 2 5" xfId="538"/>
    <cellStyle name="常规 35 2" xfId="539"/>
    <cellStyle name="20% - 强调文字颜色 2 3 2 2" xfId="540"/>
    <cellStyle name="常规 40 2" xfId="541"/>
    <cellStyle name="20% - 强调文字颜色 6 2 5 5" xfId="542"/>
    <cellStyle name="常规 35 3" xfId="543"/>
    <cellStyle name="20% - 强调文字颜色 2 3 2 3" xfId="544"/>
    <cellStyle name="常规 40 3" xfId="545"/>
    <cellStyle name="Dollar (zero dec)" xfId="546"/>
    <cellStyle name="常规 35 4" xfId="547"/>
    <cellStyle name="20% - 强调文字颜色 2 3 2 4" xfId="548"/>
    <cellStyle name="常规 40 4" xfId="549"/>
    <cellStyle name="常规 35 5" xfId="550"/>
    <cellStyle name="20% - 强调文字颜色 2 3 2 5" xfId="551"/>
    <cellStyle name="常规 40 5" xfId="552"/>
    <cellStyle name="常规 36" xfId="553"/>
    <cellStyle name="20% - 强调文字颜色 2 3 3" xfId="554"/>
    <cellStyle name="常规 41" xfId="555"/>
    <cellStyle name="常规 37" xfId="556"/>
    <cellStyle name="20% - 强调文字颜色 2 3 4" xfId="557"/>
    <cellStyle name="常规 42" xfId="558"/>
    <cellStyle name="常规 38" xfId="559"/>
    <cellStyle name="20% - 强调文字颜色 2 3 5" xfId="560"/>
    <cellStyle name="常规 43" xfId="561"/>
    <cellStyle name="20% - 强调文字颜色 3 2 9" xfId="562"/>
    <cellStyle name="60% - 强调文字颜色 3 2 2 3" xfId="563"/>
    <cellStyle name="20% - 强调文字颜色 2 4" xfId="564"/>
    <cellStyle name="强调文字颜色 2 2 3 3" xfId="565"/>
    <cellStyle name="常规 2 2 2 2 2 4" xfId="566"/>
    <cellStyle name="20% - 强调文字颜色 2 4 3" xfId="567"/>
    <cellStyle name="常规 2 2 2 2 2 5" xfId="568"/>
    <cellStyle name="20% - 强调文字颜色 2 4 4" xfId="569"/>
    <cellStyle name="常规 2 2 2 2 2 6" xfId="570"/>
    <cellStyle name="20% - 强调文字颜色 2 4 5" xfId="571"/>
    <cellStyle name="20% - 强调文字颜色 2 5" xfId="572"/>
    <cellStyle name="强调文字颜色 2 2 3 4" xfId="573"/>
    <cellStyle name="20% - 强调文字颜色 4 2 2 5" xfId="574"/>
    <cellStyle name="千分位[0]_BT (2)" xfId="575"/>
    <cellStyle name="常规 3 2 5" xfId="576"/>
    <cellStyle name="差_Sheet3 5" xfId="577"/>
    <cellStyle name="20% - 强调文字颜色 3 2" xfId="578"/>
    <cellStyle name="常规 30 5" xfId="579"/>
    <cellStyle name="常规 25 5" xfId="580"/>
    <cellStyle name="40% - 强调文字颜色 3 3 2 5" xfId="581"/>
    <cellStyle name="20% - 强调文字颜色 3 2 2" xfId="582"/>
    <cellStyle name="40% - 强调文字颜色 4 2 7" xfId="583"/>
    <cellStyle name="60% - 强调文字颜色 1 2 2 3 3" xfId="584"/>
    <cellStyle name="常规 2 2 6 4" xfId="585"/>
    <cellStyle name="20% - 强调文字颜色 3 2 2 2" xfId="586"/>
    <cellStyle name="20% - 强调文字颜色 3 2 2 2 2" xfId="587"/>
    <cellStyle name="20% - 强调文字颜色 3 2 2 2 3" xfId="588"/>
    <cellStyle name="40% - 强调文字颜色 3 2 2 3 2" xfId="589"/>
    <cellStyle name="40% - 强调文字颜色 3 2 5 2" xfId="590"/>
    <cellStyle name="链接单元格 2 6" xfId="591"/>
    <cellStyle name="常规 2 4 10" xfId="592"/>
    <cellStyle name="20% - 强调文字颜色 3 2 2 2 5" xfId="593"/>
    <cellStyle name="常规 2 2 6 5" xfId="594"/>
    <cellStyle name="20% - 强调文字颜色 3 2 2 3" xfId="595"/>
    <cellStyle name="常规 2 5 2 3 4" xfId="596"/>
    <cellStyle name="强调文字颜色 2 2 3" xfId="597"/>
    <cellStyle name="20% - 强调文字颜色 5 4 2" xfId="598"/>
    <cellStyle name="60% - 强调文字颜色 4 2 2 7" xfId="599"/>
    <cellStyle name="常规 2 2 6 6" xfId="600"/>
    <cellStyle name="20% - 强调文字颜色 3 2 2 4" xfId="601"/>
    <cellStyle name="60% - 强调文字颜色 3 2 2" xfId="602"/>
    <cellStyle name="常规 2 5 2 3 5" xfId="603"/>
    <cellStyle name="强调文字颜色 2 2 4" xfId="604"/>
    <cellStyle name="20% - 强调文字颜色 5 4 3" xfId="605"/>
    <cellStyle name="20% - 强调文字颜色 3 2 2 5" xfId="606"/>
    <cellStyle name="60% - 强调文字颜色 3 2 3" xfId="607"/>
    <cellStyle name="20% - 强调文字颜色 5 4 4" xfId="608"/>
    <cellStyle name="20% - 强调文字颜色 3 2 2 6" xfId="609"/>
    <cellStyle name="60% - 强调文字颜色 2 2 3 2" xfId="610"/>
    <cellStyle name="60% - 强调文字颜色 3 2 4" xfId="611"/>
    <cellStyle name="20% - 强调文字颜色 5 4 5" xfId="612"/>
    <cellStyle name="20% - 强调文字颜色 3 2 2 7" xfId="613"/>
    <cellStyle name="60% - 强调文字颜色 2 2 3 3" xfId="614"/>
    <cellStyle name="60% - 强调文字颜色 3 2 5" xfId="615"/>
    <cellStyle name="常规 25 6" xfId="616"/>
    <cellStyle name="常规 2 14 2" xfId="617"/>
    <cellStyle name="20% - 强调文字颜色 3 2 3" xfId="618"/>
    <cellStyle name="40% - 强调文字颜色 4 2 8" xfId="619"/>
    <cellStyle name="60% - 强调文字颜色 1 2 2 3 4" xfId="620"/>
    <cellStyle name="20% - 强调文字颜色 3 2 3 2" xfId="621"/>
    <cellStyle name="汇总 5" xfId="622"/>
    <cellStyle name="20% - 强调文字颜色 3 2 3 4" xfId="623"/>
    <cellStyle name="60% - 强调文字颜色 3 3 2" xfId="624"/>
    <cellStyle name="20% - 强调文字颜色 3 2 3 5" xfId="625"/>
    <cellStyle name="汇总 2 2 2 2" xfId="626"/>
    <cellStyle name="60% - 强调文字颜色 3 3 3" xfId="627"/>
    <cellStyle name="好_市对区转移支付项目支出预算表" xfId="628"/>
    <cellStyle name="20% - 强调文字颜色 3 2 4" xfId="629"/>
    <cellStyle name="40% - 强调文字颜色 4 2 9" xfId="630"/>
    <cellStyle name="60% - 强调文字颜色 1 2 2 3 5" xfId="631"/>
    <cellStyle name="20% - 强调文字颜色 3 2 4 2" xfId="632"/>
    <cellStyle name="20% - 强调文字颜色 3 2 4 3" xfId="633"/>
    <cellStyle name="20% - 强调文字颜色 3 2 4 4" xfId="634"/>
    <cellStyle name="60% - 强调文字颜色 3 4 2" xfId="635"/>
    <cellStyle name="20% - 强调文字颜色 3 2 4 5" xfId="636"/>
    <cellStyle name="汇总 2 2 3 2" xfId="637"/>
    <cellStyle name="警告文本 2 2 2 2" xfId="638"/>
    <cellStyle name="60% - 强调文字颜色 3 4 3" xfId="639"/>
    <cellStyle name="20% - 强调文字颜色 3 2 5" xfId="640"/>
    <cellStyle name="20% - 强调文字颜色 3 2 5 2" xfId="641"/>
    <cellStyle name="20% - 强调文字颜色 3 2 5 3" xfId="642"/>
    <cellStyle name="20% - 强调文字颜色 3 2 5 4" xfId="643"/>
    <cellStyle name="20% - 强调文字颜色 3 2 5 5" xfId="644"/>
    <cellStyle name="警告文本 2 2 3 2" xfId="645"/>
    <cellStyle name="20% - 强调文字颜色 3 2 6" xfId="646"/>
    <cellStyle name="20% - 着色 3 2" xfId="647"/>
    <cellStyle name="常规 20 5" xfId="648"/>
    <cellStyle name="常规 15 5" xfId="649"/>
    <cellStyle name="60% - 强调文字颜色 4 3 2 5" xfId="650"/>
    <cellStyle name="60% - 强调文字颜色 5 2 2 3 2" xfId="651"/>
    <cellStyle name="适中 2 2" xfId="652"/>
    <cellStyle name="标题 2 2 4" xfId="653"/>
    <cellStyle name="40% - 强调文字颜色 5 2 2 2 5" xfId="654"/>
    <cellStyle name="20% - 强调文字颜色 3 3 2 2" xfId="655"/>
    <cellStyle name="40% - 强调文字颜色 6 2" xfId="656"/>
    <cellStyle name="好 3 3" xfId="657"/>
    <cellStyle name="20% - 着色 3 3" xfId="658"/>
    <cellStyle name="常规 20 6" xfId="659"/>
    <cellStyle name="常规 15 6" xfId="660"/>
    <cellStyle name="60% - 强调文字颜色 5 2 2 3 3" xfId="661"/>
    <cellStyle name="适中 2 3" xfId="662"/>
    <cellStyle name="20% - 强调文字颜色 3 3 2 3" xfId="663"/>
    <cellStyle name="40% - 强调文字颜色 6 3" xfId="664"/>
    <cellStyle name="好 3 4" xfId="665"/>
    <cellStyle name="20% - 着色 3 4" xfId="666"/>
    <cellStyle name="20% - 强调文字颜色 6 4 2" xfId="667"/>
    <cellStyle name="60% - 强调文字颜色 5 2 2 3 4" xfId="668"/>
    <cellStyle name="适中 2 4" xfId="669"/>
    <cellStyle name="20% - 强调文字颜色 3 3 2 4" xfId="670"/>
    <cellStyle name="40% - 强调文字颜色 6 4" xfId="671"/>
    <cellStyle name="60% - 强调文字颜色 4 2 2" xfId="672"/>
    <cellStyle name="好 3 5" xfId="673"/>
    <cellStyle name="常规 31 6" xfId="674"/>
    <cellStyle name="常规 26 6" xfId="675"/>
    <cellStyle name="20% - 强调文字颜色 3 3 3" xfId="676"/>
    <cellStyle name="20% - 强调文字颜色 4 2 2 2" xfId="677"/>
    <cellStyle name="20% - 强调文字颜色 3 3 4" xfId="678"/>
    <cellStyle name="20% - 强调文字颜色 4 2 2 3" xfId="679"/>
    <cellStyle name="20% - 强调文字颜色 3 3 5" xfId="680"/>
    <cellStyle name="20% - 强调文字颜色 4 2 2 4" xfId="681"/>
    <cellStyle name="20% - 强调文字颜色 3 3 6" xfId="682"/>
    <cellStyle name="常规 4 11 2" xfId="683"/>
    <cellStyle name="60% - 强调文字颜色 3 2 3 3" xfId="684"/>
    <cellStyle name="超级链接 5" xfId="685"/>
    <cellStyle name="20% - 强调文字颜色 4 2 2 7" xfId="686"/>
    <cellStyle name="60% - 强调文字颜色 1 2" xfId="687"/>
    <cellStyle name="常规 3 2 7" xfId="688"/>
    <cellStyle name="20% - 强调文字颜色 3 4" xfId="689"/>
    <cellStyle name="强调文字颜色 2 2 4 3" xfId="690"/>
    <cellStyle name="百分比 2 2 6" xfId="691"/>
    <cellStyle name="60% - 强调文字颜色 1 2 2" xfId="692"/>
    <cellStyle name="常规 2 5 4 3" xfId="693"/>
    <cellStyle name="20% - 强调文字颜色 6 2 2 7" xfId="694"/>
    <cellStyle name="60% - 强调文字颜色 5 2 3 3" xfId="695"/>
    <cellStyle name="常规 32 5" xfId="696"/>
    <cellStyle name="常规 27 5" xfId="697"/>
    <cellStyle name="20% - 强调文字颜色 3 4 2" xfId="698"/>
    <cellStyle name="常规 32 6" xfId="699"/>
    <cellStyle name="常规 27 6" xfId="700"/>
    <cellStyle name="20% - 强调文字颜色 3 4 3" xfId="701"/>
    <cellStyle name="20% - 强调文字颜色 4 2 3 2" xfId="702"/>
    <cellStyle name="20% - 强调文字颜色 3 4 4" xfId="703"/>
    <cellStyle name="20% - 强调文字颜色 4 2 3 3" xfId="704"/>
    <cellStyle name="20% - 强调文字颜色 3 4 5" xfId="705"/>
    <cellStyle name="常规 3 2 8" xfId="706"/>
    <cellStyle name="20% - 强调文字颜色 3 5" xfId="707"/>
    <cellStyle name="强调文字颜色 2 2 4 4" xfId="708"/>
    <cellStyle name="20% - 强调文字颜色 4 2 3 5" xfId="709"/>
    <cellStyle name="常规 3 3 5" xfId="710"/>
    <cellStyle name="差_Sheet4 5" xfId="711"/>
    <cellStyle name="20% - 强调文字颜色 4 2" xfId="712"/>
    <cellStyle name="60% - 强调文字颜色 1 2 7" xfId="713"/>
    <cellStyle name="20% - 强调文字颜色 4 2 2" xfId="714"/>
    <cellStyle name="40% - 强调文字颜色 5 2 7" xfId="715"/>
    <cellStyle name="20% - 着色 5 2" xfId="716"/>
    <cellStyle name="标题 3 2 2 3" xfId="717"/>
    <cellStyle name="常规 58" xfId="718"/>
    <cellStyle name="后继超级链接 5" xfId="719"/>
    <cellStyle name="20% - 强调文字颜色 4 2 2 2 2" xfId="720"/>
    <cellStyle name="20% - 着色 5 3" xfId="721"/>
    <cellStyle name="标题 3 2 2 4" xfId="722"/>
    <cellStyle name="常规 59" xfId="723"/>
    <cellStyle name="后继超级链接 6" xfId="724"/>
    <cellStyle name="20% - 强调文字颜色 4 2 2 2 3" xfId="725"/>
    <cellStyle name="20% - 着色 5 4" xfId="726"/>
    <cellStyle name="常规 3 2 2 4" xfId="727"/>
    <cellStyle name="40% - 强调文字颜色 5 2 3 2" xfId="728"/>
    <cellStyle name="强调文字颜色 3 4 3" xfId="729"/>
    <cellStyle name="标题 3 2 2 5" xfId="730"/>
    <cellStyle name="60% - 强调文字颜色 4 4 2" xfId="731"/>
    <cellStyle name="20% - 强调文字颜色 4 2 2 2 4" xfId="732"/>
    <cellStyle name="20% - 着色 5 5" xfId="733"/>
    <cellStyle name="40% - 强调文字颜色 4 2 2 3 2" xfId="734"/>
    <cellStyle name="常规 3 2 2 5" xfId="735"/>
    <cellStyle name="40% - 强调文字颜色 5 2 3 3" xfId="736"/>
    <cellStyle name="强调文字颜色 3 4 4" xfId="737"/>
    <cellStyle name="差_全国友协2010年度中央部门决算（草案）" xfId="738"/>
    <cellStyle name="标题 3 2 2 6" xfId="739"/>
    <cellStyle name="60% - 强调文字颜色 4 4 3" xfId="740"/>
    <cellStyle name="检查单元格 2 3 2" xfId="741"/>
    <cellStyle name="20% - 强调文字颜色 4 2 2 2 5" xfId="742"/>
    <cellStyle name="20% - 着色 6 2" xfId="743"/>
    <cellStyle name="标题 3 2 3 3" xfId="744"/>
    <cellStyle name="20% - 强调文字颜色 4 2 2 3 2" xfId="745"/>
    <cellStyle name="20% - 着色 6 3" xfId="746"/>
    <cellStyle name="标题 3 2 3 4" xfId="747"/>
    <cellStyle name="20% - 强调文字颜色 4 2 2 3 3" xfId="748"/>
    <cellStyle name="20% - 着色 6 4" xfId="749"/>
    <cellStyle name="常规 3 2 3 4" xfId="750"/>
    <cellStyle name="40% - 强调文字颜色 5 2 4 2" xfId="751"/>
    <cellStyle name="标题 3 2 3 5" xfId="752"/>
    <cellStyle name="20% - 强调文字颜色 4 2 2 3 4" xfId="753"/>
    <cellStyle name="20% - 着色 6 5" xfId="754"/>
    <cellStyle name="常规 3 2 3 5" xfId="755"/>
    <cellStyle name="40% - 强调文字颜色 5 2 4 3" xfId="756"/>
    <cellStyle name="20% - 强调文字颜色 4 2 2 3 5" xfId="757"/>
    <cellStyle name="20% - 强调文字颜色 4 2 3" xfId="758"/>
    <cellStyle name="40% - 强调文字颜色 5 2 8" xfId="759"/>
    <cellStyle name="20% - 强调文字颜色 4 2 3 4" xfId="760"/>
    <cellStyle name="20% - 强调文字颜色 4 2 4" xfId="761"/>
    <cellStyle name="40% - 强调文字颜色 5 2 9" xfId="762"/>
    <cellStyle name="20% - 强调文字颜色 4 2 4 2" xfId="763"/>
    <cellStyle name="常规 2 2 3 2 2" xfId="764"/>
    <cellStyle name="千位分隔 2 2 5" xfId="765"/>
    <cellStyle name="20% - 强调文字颜色 4 2 4 4" xfId="766"/>
    <cellStyle name="常规 3 4 5" xfId="767"/>
    <cellStyle name="差_Sheet5 5" xfId="768"/>
    <cellStyle name="20% - 强调文字颜色 5 2" xfId="769"/>
    <cellStyle name="常规 2 2 3 2 3" xfId="770"/>
    <cellStyle name="千位分隔 2 2 6" xfId="771"/>
    <cellStyle name="20% - 强调文字颜色 4 2 4 5" xfId="772"/>
    <cellStyle name="20% - 强调文字颜色 4 2 5" xfId="773"/>
    <cellStyle name="20% - 强调文字颜色 4 2 5 2" xfId="774"/>
    <cellStyle name="60% - 强调文字颜色 1 3 2 3" xfId="775"/>
    <cellStyle name="20% - 强调文字颜色 4 2 5 3" xfId="776"/>
    <cellStyle name="60% - 强调文字颜色 1 3 2 4" xfId="777"/>
    <cellStyle name="常规 2 2 3 3 2" xfId="778"/>
    <cellStyle name="千位分隔 2 3 5" xfId="779"/>
    <cellStyle name="差_出版署2010年度中央部门决算草案" xfId="780"/>
    <cellStyle name="20% - 强调文字颜色 4 2 5 4" xfId="781"/>
    <cellStyle name="60% - 强调文字颜色 1 3 2 5" xfId="782"/>
    <cellStyle name="常规 3 5 5" xfId="783"/>
    <cellStyle name="20% - 强调文字颜色 6 2" xfId="784"/>
    <cellStyle name="60% - 强调文字颜色 6 2 4" xfId="785"/>
    <cellStyle name="常规 2 2 3 3 3" xfId="786"/>
    <cellStyle name="20% - 强调文字颜色 4 2 5 5" xfId="787"/>
    <cellStyle name="20% - 强调文字颜色 4 2 6" xfId="788"/>
    <cellStyle name="20% - 强调文字颜色 4 2 7" xfId="789"/>
    <cellStyle name="20% - 强调文字颜色 4 2 8" xfId="790"/>
    <cellStyle name="60% - 强调文字颜色 3 3 2 2" xfId="791"/>
    <cellStyle name="20% - 强调文字颜色 6 2 5 2" xfId="792"/>
    <cellStyle name="60% - 强调文字颜色 3 3 2 3" xfId="793"/>
    <cellStyle name="20% - 强调文字颜色 4 2 9" xfId="794"/>
    <cellStyle name="20% - 强调文字颜色 4 3" xfId="795"/>
    <cellStyle name="60% - 强调文字颜色 1 2 8" xfId="796"/>
    <cellStyle name="20% - 强调文字颜色 4 3 2" xfId="797"/>
    <cellStyle name="20% - 强调文字颜色 4 3 4" xfId="798"/>
    <cellStyle name="20% - 强调文字颜色 4 3 2 2" xfId="799"/>
    <cellStyle name="20% - 强调文字颜色 4 3 5" xfId="800"/>
    <cellStyle name="20% - 强调文字颜色 4 3 2 3" xfId="801"/>
    <cellStyle name="20% - 强调文字颜色 4 3 6" xfId="802"/>
    <cellStyle name="20% - 强调文字颜色 4 3 2 4" xfId="803"/>
    <cellStyle name="20% - 强调文字颜色 4 3 2 5" xfId="804"/>
    <cellStyle name="20% - 强调文字颜色 4 3 3" xfId="805"/>
    <cellStyle name="20% - 强调文字颜色 4 4" xfId="806"/>
    <cellStyle name="差_司法部2010年度中央部门决算（草案）报 5" xfId="807"/>
    <cellStyle name="20% - 强调文字颜色 4 4 3" xfId="808"/>
    <cellStyle name="20% - 强调文字颜色 4 4 4" xfId="809"/>
    <cellStyle name="20% - 强调文字颜色 4 4 5" xfId="810"/>
    <cellStyle name="20% - 强调文字颜色 5 2 2" xfId="811"/>
    <cellStyle name="40% - 强调文字颜色 6 2 7" xfId="812"/>
    <cellStyle name="链接单元格 2 4 5" xfId="813"/>
    <cellStyle name="百分比 3 4" xfId="814"/>
    <cellStyle name="20% - 强调文字颜色 5 3 2 4" xfId="815"/>
    <cellStyle name="20% - 强调文字颜色 5 2 2 2 3" xfId="816"/>
    <cellStyle name="常规 2_表14-整体绩效目标" xfId="817"/>
    <cellStyle name="20% - 强调文字颜色 5 3 2 5" xfId="818"/>
    <cellStyle name="百分比 3 5" xfId="819"/>
    <cellStyle name="20% - 强调文字颜色 5 2 2 2 4" xfId="820"/>
    <cellStyle name="20% - 强调文字颜色 5 2 2 2 5" xfId="821"/>
    <cellStyle name="标题 1 3" xfId="822"/>
    <cellStyle name="40% - 强调文字颜色 1 2 4 5" xfId="823"/>
    <cellStyle name="20% - 强调文字颜色 5 2 2 3 2" xfId="824"/>
    <cellStyle name="标题 1 4" xfId="825"/>
    <cellStyle name="20% - 强调文字颜色 5 2 2 3 3" xfId="826"/>
    <cellStyle name="好_F00DC810C49E00C2E0430A3413167AE0" xfId="827"/>
    <cellStyle name="标题 1 5" xfId="828"/>
    <cellStyle name="20% - 强调文字颜色 5 2 2 3 4" xfId="829"/>
    <cellStyle name="注释 2 10" xfId="830"/>
    <cellStyle name="标题 1 6" xfId="831"/>
    <cellStyle name="20% - 强调文字颜色 5 2 2 3 5" xfId="832"/>
    <cellStyle name="20% - 强调文字颜色 5 2 2 4" xfId="833"/>
    <cellStyle name="40% - 着色 2 4" xfId="834"/>
    <cellStyle name="20% - 强调文字颜色 5 2 2 5" xfId="835"/>
    <cellStyle name="40% - 着色 2 5" xfId="836"/>
    <cellStyle name="20% - 强调文字颜色 5 2 2 6" xfId="837"/>
    <cellStyle name="60% - 强调文字颜色 4 2 3 2" xfId="838"/>
    <cellStyle name="20% - 强调文字颜色 5 2 2 7" xfId="839"/>
    <cellStyle name="60% - 强调文字颜色 4 2 3 3" xfId="840"/>
    <cellStyle name="20% - 强调文字颜色 5 2 3" xfId="841"/>
    <cellStyle name="40% - 强调文字颜色 6 2 8" xfId="842"/>
    <cellStyle name="差_出版署2010年度中央部门决算草案 5" xfId="843"/>
    <cellStyle name="20% - 强调文字颜色 5 2 3 2" xfId="844"/>
    <cellStyle name="常规 5_2063EAE78C92441D9D158B87BC48997C" xfId="845"/>
    <cellStyle name="差_9DBBFD8136FD4C66AF9315B2AA85DC90_c" xfId="846"/>
    <cellStyle name="40% - 着色 3 2" xfId="847"/>
    <cellStyle name="强调文字颜色 5 2 4 5" xfId="848"/>
    <cellStyle name="20% - 强调文字颜色 5 2 4" xfId="849"/>
    <cellStyle name="40% - 强调文字颜色 6 2 9" xfId="850"/>
    <cellStyle name="20% - 强调文字颜色 6 2 5" xfId="851"/>
    <cellStyle name="60% - 强调文字颜色 6 2 4 5" xfId="852"/>
    <cellStyle name="强调文字颜色 1 3 2 3" xfId="853"/>
    <cellStyle name="20% - 强调文字颜色 5 2 4 2" xfId="854"/>
    <cellStyle name="40% - 着色 4 2" xfId="855"/>
    <cellStyle name="输入 2 2 6" xfId="856"/>
    <cellStyle name="20% - 强调文字颜色 6 2 6" xfId="857"/>
    <cellStyle name="20% - 强调文字颜色 5 2 4 3" xfId="858"/>
    <cellStyle name="40% - 着色 4 3" xfId="859"/>
    <cellStyle name="输入 2 2 7" xfId="860"/>
    <cellStyle name="常规 12 3 2" xfId="861"/>
    <cellStyle name="20% - 强调文字颜色 6 2 7" xfId="862"/>
    <cellStyle name="20% - 强调文字颜色 5 2 4 4" xfId="863"/>
    <cellStyle name="40% - 着色 4 4" xfId="864"/>
    <cellStyle name="常规 12 3 3" xfId="865"/>
    <cellStyle name="20% - 强调文字颜色 6 2 8" xfId="866"/>
    <cellStyle name="霓付_laroux" xfId="867"/>
    <cellStyle name="20% - 强调文字颜色 5 2 4 5" xfId="868"/>
    <cellStyle name="40% - 着色 4 5" xfId="869"/>
    <cellStyle name="20% - 强调文字颜色 5 2 5" xfId="870"/>
    <cellStyle name="表标题 2 3" xfId="871"/>
    <cellStyle name="20% - 强调文字颜色 6 3 6" xfId="872"/>
    <cellStyle name="40% - 着色 5 3" xfId="873"/>
    <cellStyle name="常规 6 2 4" xfId="874"/>
    <cellStyle name="20% - 强调文字颜色 5 2 5 3" xfId="875"/>
    <cellStyle name="60% - 强调文字颜色 2 3 2 4" xfId="876"/>
    <cellStyle name="注释 2 4" xfId="877"/>
    <cellStyle name="20% - 强调文字颜色 5 2 6" xfId="878"/>
    <cellStyle name="常规 11 3 2" xfId="879"/>
    <cellStyle name="20% - 强调文字颜色 5 2 7" xfId="880"/>
    <cellStyle name="常规 11 3 3" xfId="881"/>
    <cellStyle name="20% - 强调文字颜色 5 2 8" xfId="882"/>
    <cellStyle name="常规 11 3 4" xfId="883"/>
    <cellStyle name="20% - 强调文字颜色 5 2 9" xfId="884"/>
    <cellStyle name="20% - 强调文字颜色 5 3" xfId="885"/>
    <cellStyle name="常规 2 5 2 2 4" xfId="886"/>
    <cellStyle name="百分比 3" xfId="887"/>
    <cellStyle name="20% - 强调文字颜色 5 3 2" xfId="888"/>
    <cellStyle name="20% - 强调文字颜色 5 4" xfId="889"/>
    <cellStyle name="20% - 强调文字颜色 5 5" xfId="890"/>
    <cellStyle name="常规 2 2 3_2063EAE78C92441D9D158B87BC48997C" xfId="891"/>
    <cellStyle name="20% - 强调文字颜色 6 2 2 2 2" xfId="892"/>
    <cellStyle name="20% - 强调文字颜色 6 2 2 2 3" xfId="893"/>
    <cellStyle name="20% - 强调文字颜色 6 2 2 2 4" xfId="894"/>
    <cellStyle name="40% - 强调文字颜色 1 2 2 2" xfId="895"/>
    <cellStyle name="40% - 强调文字颜色 6 2 2 3 2" xfId="896"/>
    <cellStyle name="Currency_1995" xfId="897"/>
    <cellStyle name="20% - 强调文字颜色 6 2 2 2 5" xfId="898"/>
    <cellStyle name="20% - 强调文字颜色 6 2 2 4" xfId="899"/>
    <cellStyle name="20% - 强调文字颜色 6 2 2 5" xfId="900"/>
    <cellStyle name="常规 2 5 4 2" xfId="901"/>
    <cellStyle name="20% - 强调文字颜色 6 2 2 6" xfId="902"/>
    <cellStyle name="60% - 强调文字颜色 5 2 3 2" xfId="903"/>
    <cellStyle name="20% - 强调文字颜色 6 2 3 2" xfId="904"/>
    <cellStyle name="20% - 强调文字颜色 6 2 3 3" xfId="905"/>
    <cellStyle name="20% - 强调文字颜色 6 2 3 4" xfId="906"/>
    <cellStyle name="20% - 强调文字颜色 6 2 3 5" xfId="907"/>
    <cellStyle name="普通_97-917" xfId="908"/>
    <cellStyle name="常规 10 2 4" xfId="909"/>
    <cellStyle name="20% - 强调文字颜色 6 2 4 2" xfId="910"/>
    <cellStyle name="常规 10 2 5" xfId="911"/>
    <cellStyle name="20% - 强调文字颜色 6 2 4 3" xfId="912"/>
    <cellStyle name="20% - 强调文字颜色 6 2 4 4" xfId="913"/>
    <cellStyle name="20% - 强调文字颜色 6 2 4 5" xfId="914"/>
    <cellStyle name="20% - 强调文字颜色 6 2 5 3" xfId="915"/>
    <cellStyle name="60% - 强调文字颜色 3 3 2 4" xfId="916"/>
    <cellStyle name="常规 2 3 10" xfId="917"/>
    <cellStyle name="常规 12 3 4" xfId="918"/>
    <cellStyle name="20% - 强调文字颜色 6 2 9" xfId="919"/>
    <cellStyle name="20% - 强调文字颜色 6 3" xfId="920"/>
    <cellStyle name="60% - 强调文字颜色 6 2 5" xfId="921"/>
    <cellStyle name="解释性文本 3 2 2" xfId="922"/>
    <cellStyle name="20% - 着色 2 4" xfId="923"/>
    <cellStyle name="计算 4 4" xfId="924"/>
    <cellStyle name="常规 14 7" xfId="925"/>
    <cellStyle name="20% - 强调文字颜色 6 3 2" xfId="926"/>
    <cellStyle name="60% - 强调文字颜色 5 2 2 2 4" xfId="927"/>
    <cellStyle name="20% - 强调文字颜色 6 3 2 2" xfId="928"/>
    <cellStyle name="40% - 强调文字颜色 2 2 3 4" xfId="929"/>
    <cellStyle name="60% - 强调文字颜色 6 3" xfId="930"/>
    <cellStyle name="20% - 强调文字颜色 6 3 2 3" xfId="931"/>
    <cellStyle name="好_Sheet4 2" xfId="932"/>
    <cellStyle name="40% - 强调文字颜色 2 2 3 5" xfId="933"/>
    <cellStyle name="60% - 强调文字颜色 6 4" xfId="934"/>
    <cellStyle name="20% - 强调文字颜色 6 3 2 4" xfId="935"/>
    <cellStyle name="好_Sheet4 3" xfId="936"/>
    <cellStyle name="60% - 强调文字颜色 6 5" xfId="937"/>
    <cellStyle name="20% - 强调文字颜色 6 3 2 5" xfId="938"/>
    <cellStyle name="好_Sheet4 4" xfId="939"/>
    <cellStyle name="常规 3 2 4 2 2" xfId="940"/>
    <cellStyle name="60% - 强调文字颜色 6 6" xfId="941"/>
    <cellStyle name="20% - 着色 2 5" xfId="942"/>
    <cellStyle name="计算 4 5" xfId="943"/>
    <cellStyle name="no dec" xfId="944"/>
    <cellStyle name="20% - 强调文字颜色 6 3 3" xfId="945"/>
    <cellStyle name="60% - 强调文字颜色 5 2 2 2 5" xfId="946"/>
    <cellStyle name="20% - 强调文字颜色 6 3 4" xfId="947"/>
    <cellStyle name="20% - 强调文字颜色 6 4" xfId="948"/>
    <cellStyle name="60% - 强调文字颜色 6 2 6" xfId="949"/>
    <cellStyle name="解释性文本 3 2 3" xfId="950"/>
    <cellStyle name="标题 4 2 2 2 2" xfId="951"/>
    <cellStyle name="强调文字颜色 3 2 5" xfId="952"/>
    <cellStyle name="20% - 强调文字颜色 6 4 4" xfId="953"/>
    <cellStyle name="适中 2 6" xfId="954"/>
    <cellStyle name="标题 4 2 2 2 3" xfId="955"/>
    <cellStyle name="强调文字颜色 3 2 6" xfId="956"/>
    <cellStyle name="20% - 强调文字颜色 6 4 5" xfId="957"/>
    <cellStyle name="适中 2 7" xfId="958"/>
    <cellStyle name="20% - 强调文字颜色 6 5" xfId="959"/>
    <cellStyle name="40% - 强调文字颜色 5 2 2" xfId="960"/>
    <cellStyle name="60% - 强调文字颜色 6 2 7" xfId="961"/>
    <cellStyle name="好 2 3 2" xfId="962"/>
    <cellStyle name="解释性文本 3 2 4" xfId="963"/>
    <cellStyle name="20% - 强调文字颜色 6 6" xfId="964"/>
    <cellStyle name="40% - 强调文字颜色 5 2 3" xfId="965"/>
    <cellStyle name="60% - 强调文字颜色 6 2 8" xfId="966"/>
    <cellStyle name="好 2 3 3" xfId="967"/>
    <cellStyle name="解释性文本 3 2 5" xfId="968"/>
    <cellStyle name="20% - 着色 2 2" xfId="969"/>
    <cellStyle name="计算 4 2" xfId="970"/>
    <cellStyle name="常规 14 5" xfId="971"/>
    <cellStyle name="60% - 强调文字颜色 5 2 2 2 2" xfId="972"/>
    <cellStyle name="20% - 着色 2 3" xfId="973"/>
    <cellStyle name="计算 4 3" xfId="974"/>
    <cellStyle name="常规 14 6" xfId="975"/>
    <cellStyle name="60% - 强调文字颜色 5 2 2 2 3" xfId="976"/>
    <cellStyle name="Currency1" xfId="977"/>
    <cellStyle name="20% - 着色 4 2" xfId="978"/>
    <cellStyle name="20% - 着色 4 3" xfId="979"/>
    <cellStyle name="20% - 着色 4 4" xfId="980"/>
    <cellStyle name="40% - 强调文字颜色 5 2 2 2" xfId="981"/>
    <cellStyle name="强调文字颜色 3 3 3" xfId="982"/>
    <cellStyle name="20% - 着色 4 5" xfId="983"/>
    <cellStyle name="40% - 强调文字颜色 4 2 2 2 2" xfId="984"/>
    <cellStyle name="好_出版署2010年度中央部门决算草案" xfId="985"/>
    <cellStyle name="40% - 强调文字颜色 5 2 2 3" xfId="986"/>
    <cellStyle name="强调文字颜色 3 3 4" xfId="987"/>
    <cellStyle name="40% - 强调文字颜色 1 2" xfId="988"/>
    <cellStyle name="40% - 强调文字颜色 4 3 2 2" xfId="989"/>
    <cellStyle name="40% - 强调文字颜色 6 2 2 3" xfId="990"/>
    <cellStyle name="常规 4 3 5" xfId="991"/>
    <cellStyle name="常规 5 7" xfId="992"/>
    <cellStyle name="40% - 强调文字颜色 1 2 2" xfId="993"/>
    <cellStyle name="60% - 强调文字颜色 2 2 7" xfId="994"/>
    <cellStyle name="40% - 强调文字颜色 1 2 2 2 2" xfId="995"/>
    <cellStyle name="汇总 2 4" xfId="996"/>
    <cellStyle name="40% - 强调文字颜色 1 2 2 2 3" xfId="997"/>
    <cellStyle name="汇总 2 5" xfId="998"/>
    <cellStyle name="40% - 强调文字颜色 1 2 2 2 4" xfId="999"/>
    <cellStyle name="汇总 2 6" xfId="1000"/>
    <cellStyle name="常规 2 5 2 2" xfId="1001"/>
    <cellStyle name="检查单元格 6" xfId="1002"/>
    <cellStyle name="小数 4" xfId="1003"/>
    <cellStyle name="40% - 强调文字颜色 1 2 2 2 5" xfId="1004"/>
    <cellStyle name="汇总 2 7" xfId="1005"/>
    <cellStyle name="40% - 强调文字颜色 1 2 2 4" xfId="1006"/>
    <cellStyle name="百分比 2 2" xfId="1007"/>
    <cellStyle name="40% - 强调文字颜色 6 2 2 3 4" xfId="1008"/>
    <cellStyle name="40% - 强调文字颜色 1 2 2 5" xfId="1009"/>
    <cellStyle name="百分比 2 3" xfId="1010"/>
    <cellStyle name="40% - 强调文字颜色 6 2 2 3 5" xfId="1011"/>
    <cellStyle name="40% - 强调文字颜色 1 2 2 6" xfId="1012"/>
    <cellStyle name="40% - 强调文字颜色 1 2 2 7" xfId="1013"/>
    <cellStyle name="40% - 强调文字颜色 6 2 2 4" xfId="1014"/>
    <cellStyle name="常规 5 8" xfId="1015"/>
    <cellStyle name="40% - 强调文字颜色 1 2 3" xfId="1016"/>
    <cellStyle name="60% - 强调文字颜色 2 2 8" xfId="1017"/>
    <cellStyle name="40% - 强调文字颜色 1 2 4" xfId="1018"/>
    <cellStyle name="40% - 强调文字颜色 6 2 2 5" xfId="1019"/>
    <cellStyle name="常规 5 9" xfId="1020"/>
    <cellStyle name="40% - 强调文字颜色 1 2 4 3" xfId="1021"/>
    <cellStyle name="标题 1 2" xfId="1022"/>
    <cellStyle name="40% - 强调文字颜色 1 2 4 4" xfId="1023"/>
    <cellStyle name="40% - 强调文字颜色 6 2 2 6" xfId="1024"/>
    <cellStyle name="40% - 强调文字颜色 1 2 5" xfId="1025"/>
    <cellStyle name="标题 2 2 2 2" xfId="1026"/>
    <cellStyle name="40% - 强调文字颜色 1 2 5 2" xfId="1027"/>
    <cellStyle name="输入 3 2 4" xfId="1028"/>
    <cellStyle name="标题 2 2 2 2 2" xfId="1029"/>
    <cellStyle name="差_5.中央部门决算（草案)-1" xfId="1030"/>
    <cellStyle name="40% - 强调文字颜色 1 2 5 3" xfId="1031"/>
    <cellStyle name="输入 3 2 5" xfId="1032"/>
    <cellStyle name="标题 2 2 2 2 3" xfId="1033"/>
    <cellStyle name="40% - 强调文字颜色 1 2 5 4" xfId="1034"/>
    <cellStyle name="标题 2 2" xfId="1035"/>
    <cellStyle name="标题 2 2 2 2 4" xfId="1036"/>
    <cellStyle name="标题 2 2 2 2 5" xfId="1037"/>
    <cellStyle name="40% - 强调文字颜色 1 2 5 5" xfId="1038"/>
    <cellStyle name="标题 2 3" xfId="1039"/>
    <cellStyle name="40% - 强调文字颜色 6 2 2 7" xfId="1040"/>
    <cellStyle name="标题 2 2 2 3" xfId="1041"/>
    <cellStyle name="常规 42 2" xfId="1042"/>
    <cellStyle name="40% - 强调文字颜色 1 2 6" xfId="1043"/>
    <cellStyle name="常规 37 2" xfId="1044"/>
    <cellStyle name="标题 2 2 2 4" xfId="1045"/>
    <cellStyle name="常规 42 3" xfId="1046"/>
    <cellStyle name="40% - 强调文字颜色 1 2 7" xfId="1047"/>
    <cellStyle name="常规 37 3" xfId="1048"/>
    <cellStyle name="40% - 强调文字颜色 4 3 2 3" xfId="1049"/>
    <cellStyle name="常规 9 2" xfId="1050"/>
    <cellStyle name="40% - 强调文字颜色 1 3" xfId="1051"/>
    <cellStyle name="常规 6 7" xfId="1052"/>
    <cellStyle name="常规 4 4 5" xfId="1053"/>
    <cellStyle name="40% - 强调文字颜色 6 2 3 3" xfId="1054"/>
    <cellStyle name="常规 4 2 2 5" xfId="1055"/>
    <cellStyle name="常规 9 2 2" xfId="1056"/>
    <cellStyle name="40% - 强调文字颜色 1 3 2" xfId="1057"/>
    <cellStyle name="40% - 强调文字颜色 1 3 2 2" xfId="1058"/>
    <cellStyle name="常规 6 8" xfId="1059"/>
    <cellStyle name="40% - 强调文字颜色 6 2 3 4" xfId="1060"/>
    <cellStyle name="常规 9 2 3" xfId="1061"/>
    <cellStyle name="40% - 强调文字颜色 1 3 3" xfId="1062"/>
    <cellStyle name="常规 6 9" xfId="1063"/>
    <cellStyle name="40% - 强调文字颜色 6 2 3 5" xfId="1064"/>
    <cellStyle name="常规 9 2 4" xfId="1065"/>
    <cellStyle name="40% - 强调文字颜色 1 3 4" xfId="1066"/>
    <cellStyle name="常规 2_【部门、单位+表名】部门预算表（A4）2020（厦门市财政局）（二上）" xfId="1067"/>
    <cellStyle name="标题 2 2 3 3" xfId="1068"/>
    <cellStyle name="常规 9 2 6" xfId="1069"/>
    <cellStyle name="常规 43 2" xfId="1070"/>
    <cellStyle name="40% - 强调文字颜色 1 3 6" xfId="1071"/>
    <cellStyle name="常规 38 2" xfId="1072"/>
    <cellStyle name="40% - 强调文字颜色 4 3 2 4" xfId="1073"/>
    <cellStyle name="40% - 强调文字颜色 1 4" xfId="1074"/>
    <cellStyle name="强调文字颜色 5 2 2 2 2" xfId="1075"/>
    <cellStyle name="常规 7 7" xfId="1076"/>
    <cellStyle name="常规 4 5 5" xfId="1077"/>
    <cellStyle name="40% - 强调文字颜色 6 2 4 3" xfId="1078"/>
    <cellStyle name="常规 4 2 3 5" xfId="1079"/>
    <cellStyle name="40% - 强调文字颜色 1 4 2" xfId="1080"/>
    <cellStyle name="标题 5 2 8" xfId="1081"/>
    <cellStyle name="强调文字颜色 5 2 2 2 3" xfId="1082"/>
    <cellStyle name="常规 7 8" xfId="1083"/>
    <cellStyle name="40% - 强调文字颜色 6 2 4 4" xfId="1084"/>
    <cellStyle name="40% - 强调文字颜色 1 4 3" xfId="1085"/>
    <cellStyle name="强调文字颜色 5 2 2 2 4" xfId="1086"/>
    <cellStyle name="常规 7 9" xfId="1087"/>
    <cellStyle name="40% - 强调文字颜色 6 2 4 5" xfId="1088"/>
    <cellStyle name="40% - 强调文字颜色 1 4 4" xfId="1089"/>
    <cellStyle name="40% - 强调文字颜色 6 2 2" xfId="1090"/>
    <cellStyle name="40% - 强调文字颜色 1 4 5" xfId="1091"/>
    <cellStyle name="标题 2 2 4 2" xfId="1092"/>
    <cellStyle name="40% - 强调文字颜色 4 3 2 5" xfId="1093"/>
    <cellStyle name="常规 4 7 2" xfId="1094"/>
    <cellStyle name="常规 4 2 5 2" xfId="1095"/>
    <cellStyle name="40% - 强调文字颜色 1 5" xfId="1096"/>
    <cellStyle name="常规 4 7 3" xfId="1097"/>
    <cellStyle name="常规 4 2 5 3" xfId="1098"/>
    <cellStyle name="40% - 强调文字颜色 1 6" xfId="1099"/>
    <cellStyle name="40% - 强调文字颜色 2 2 2 2" xfId="1100"/>
    <cellStyle name="常规 2 2 3 4 4" xfId="1101"/>
    <cellStyle name="40% - 强调文字颜色 2 2 2 2 2" xfId="1102"/>
    <cellStyle name="常规 2 4 3" xfId="1103"/>
    <cellStyle name="常规 2 4 5 6" xfId="1104"/>
    <cellStyle name="40% - 强调文字颜色 2 2 2 2 3" xfId="1105"/>
    <cellStyle name="常规 2 4 4" xfId="1106"/>
    <cellStyle name="40% - 强调文字颜色 2 2 2 2 4" xfId="1107"/>
    <cellStyle name="标题 5 2 3 2" xfId="1108"/>
    <cellStyle name="常规 2 4 5" xfId="1109"/>
    <cellStyle name="40% - 强调文字颜色 2 2 2 2 5" xfId="1110"/>
    <cellStyle name="百分比 6 2" xfId="1111"/>
    <cellStyle name="标题 5 2 3 3" xfId="1112"/>
    <cellStyle name="常规 2 4 6" xfId="1113"/>
    <cellStyle name="强调文字颜色 6 3 2 4" xfId="1114"/>
    <cellStyle name="60% - 强调文字颜色 5 2" xfId="1115"/>
    <cellStyle name="40% - 强调文字颜色 2 2 2 3" xfId="1116"/>
    <cellStyle name="常规 2 2 3 4 5" xfId="1117"/>
    <cellStyle name="60% - 强调文字颜色 5 2 3" xfId="1118"/>
    <cellStyle name="链接单元格 2 2 2 2" xfId="1119"/>
    <cellStyle name="40% - 强调文字颜色 2 2 2 3 3" xfId="1120"/>
    <cellStyle name="常规 2 5 4" xfId="1121"/>
    <cellStyle name="60% - 强调文字颜色 5 2 4" xfId="1122"/>
    <cellStyle name="链接单元格 2 2 2 3" xfId="1123"/>
    <cellStyle name="40% - 强调文字颜色 2 2 2 3 4" xfId="1124"/>
    <cellStyle name="标题 5 2 4 2" xfId="1125"/>
    <cellStyle name="常规 2 5 5" xfId="1126"/>
    <cellStyle name="解释性文本 2 2 2" xfId="1127"/>
    <cellStyle name="60% - 强调文字颜色 5 2 5" xfId="1128"/>
    <cellStyle name="链接单元格 2 2 2 4" xfId="1129"/>
    <cellStyle name="40% - 强调文字颜色 2 2 2 3 5" xfId="1130"/>
    <cellStyle name="百分比 7 2" xfId="1131"/>
    <cellStyle name="标题 5 2 4 3" xfId="1132"/>
    <cellStyle name="常规 2 5 6" xfId="1133"/>
    <cellStyle name="强调文字颜色 6 3 2 5" xfId="1134"/>
    <cellStyle name="60% - 强调文字颜色 5 3" xfId="1135"/>
    <cellStyle name="40% - 强调文字颜色 2 2 2 4" xfId="1136"/>
    <cellStyle name="常规 2 2 3 4 6" xfId="1137"/>
    <cellStyle name="60% - 强调文字颜色 5 4" xfId="1138"/>
    <cellStyle name="40% - 强调文字颜色 2 2 2 5" xfId="1139"/>
    <cellStyle name="60% - 强调文字颜色 5 5" xfId="1140"/>
    <cellStyle name="40% - 强调文字颜色 2 2 2 6" xfId="1141"/>
    <cellStyle name="60% - 强调文字颜色 5 6" xfId="1142"/>
    <cellStyle name="好_5.中央部门决算（草案)-1" xfId="1143"/>
    <cellStyle name="40% - 强调文字颜色 2 2 2 7" xfId="1144"/>
    <cellStyle name="40% - 强调文字颜色 2 2 3 2" xfId="1145"/>
    <cellStyle name="60% - 强调文字颜色 6 2" xfId="1146"/>
    <cellStyle name="40% - 强调文字颜色 2 2 3 3" xfId="1147"/>
    <cellStyle name="40% - 强调文字颜色 2 2 4 2" xfId="1148"/>
    <cellStyle name="40% - 强调文字颜色 2 2 4 3" xfId="1149"/>
    <cellStyle name="40% - 强调文字颜色 2 2 4 4" xfId="1150"/>
    <cellStyle name="40% - 强调文字颜色 2 2 4 5" xfId="1151"/>
    <cellStyle name="40% - 强调文字颜色 2 2 5 2" xfId="1152"/>
    <cellStyle name="40% - 强调文字颜色 2 2 5 3" xfId="1153"/>
    <cellStyle name="40% - 强调文字颜色 2 2 5 4" xfId="1154"/>
    <cellStyle name="40% - 强调文字颜色 2 2 5 5" xfId="1155"/>
    <cellStyle name="40% - 强调文字颜色 2 2 6" xfId="1156"/>
    <cellStyle name="标题 2 3 2 3" xfId="1157"/>
    <cellStyle name="40% - 强调文字颜色 2 3 2 2" xfId="1158"/>
    <cellStyle name="解释性文本 2" xfId="1159"/>
    <cellStyle name="40% - 强调文字颜色 2 3 2 3" xfId="1160"/>
    <cellStyle name="解释性文本 3" xfId="1161"/>
    <cellStyle name="40% - 强调文字颜色 2 3 2 4" xfId="1162"/>
    <cellStyle name="解释性文本 4" xfId="1163"/>
    <cellStyle name="40% - 强调文字颜色 2 3 2 5" xfId="1164"/>
    <cellStyle name="常规 2 2 5 2" xfId="1165"/>
    <cellStyle name="40% - 强调文字颜色 2 3 6" xfId="1166"/>
    <cellStyle name="注释 3 5" xfId="1167"/>
    <cellStyle name="60% - 强调文字颜色 4 2 7" xfId="1168"/>
    <cellStyle name="40% - 强调文字颜色 3 2 2" xfId="1169"/>
    <cellStyle name="常规 6 3 5" xfId="1170"/>
    <cellStyle name="60% - 强调文字颜色 4 2 2 2 3" xfId="1171"/>
    <cellStyle name="40% - 着色 6 4" xfId="1172"/>
    <cellStyle name="60% - 强调文字颜色 4 2 2 2 5" xfId="1173"/>
    <cellStyle name="40% - 强调文字颜色 3 2 4" xfId="1174"/>
    <cellStyle name="40% - 强调文字颜色 3 2 2 2" xfId="1175"/>
    <cellStyle name="40% - 强调文字颜色 3 2 4 2" xfId="1176"/>
    <cellStyle name="40% - 强调文字颜色 3 4 4" xfId="1177"/>
    <cellStyle name="40% - 强调文字颜色 3 2 2 2 2" xfId="1178"/>
    <cellStyle name="40% - 强调文字颜色 3 2 4 3" xfId="1179"/>
    <cellStyle name="40% - 强调文字颜色 3 4 5" xfId="1180"/>
    <cellStyle name="40% - 强调文字颜色 3 2 2 2 3" xfId="1181"/>
    <cellStyle name="40% - 强调文字颜色 3 2 2 2 4" xfId="1182"/>
    <cellStyle name="40% - 强调文字颜色 3 2 4 4" xfId="1183"/>
    <cellStyle name="常规 2 2 2 2 2 2" xfId="1184"/>
    <cellStyle name="40% - 强调文字颜色 3 2 5" xfId="1185"/>
    <cellStyle name="40% - 强调文字颜色 3 2 2 3" xfId="1186"/>
    <cellStyle name="链接单元格 2 7" xfId="1187"/>
    <cellStyle name="40% - 强调文字颜色 3 2 5 3" xfId="1188"/>
    <cellStyle name="40% - 强调文字颜色 3 2 2 3 3" xfId="1189"/>
    <cellStyle name="40% - 强调文字颜色 3 2 2 3 4" xfId="1190"/>
    <cellStyle name="链接单元格 2 8" xfId="1191"/>
    <cellStyle name="40% - 强调文字颜色 3 2 5 4" xfId="1192"/>
    <cellStyle name="常规 2 2 2 2 3 2" xfId="1193"/>
    <cellStyle name="40% - 强调文字颜色 3 2 2 3 5" xfId="1194"/>
    <cellStyle name="40% - 强调文字颜色 3 2 5 5" xfId="1195"/>
    <cellStyle name="常规 2 2 2 2 3 3" xfId="1196"/>
    <cellStyle name="40% - 强调文字颜色 3 2 6" xfId="1197"/>
    <cellStyle name="40% - 强调文字颜色 3 2 2 4" xfId="1198"/>
    <cellStyle name="注释 3 6" xfId="1199"/>
    <cellStyle name="60% - 强调文字颜色 4 2 8" xfId="1200"/>
    <cellStyle name="40% - 强调文字颜色 3 2 3" xfId="1201"/>
    <cellStyle name="60% - 强调文字颜色 4 2 2 2 4" xfId="1202"/>
    <cellStyle name="40% - 着色 6 5" xfId="1203"/>
    <cellStyle name="60% - 强调文字颜色 4 2 2 3 5" xfId="1204"/>
    <cellStyle name="40% - 强调文字颜色 3 2 3 2" xfId="1205"/>
    <cellStyle name="40% - 强调文字颜色 3 3 4" xfId="1206"/>
    <cellStyle name="常规 27" xfId="1207"/>
    <cellStyle name="常规 32" xfId="1208"/>
    <cellStyle name="40% - 强调文字颜色 3 2 3 3" xfId="1209"/>
    <cellStyle name="40% - 强调文字颜色 3 3 5" xfId="1210"/>
    <cellStyle name="常规 28" xfId="1211"/>
    <cellStyle name="常规 33" xfId="1212"/>
    <cellStyle name="40% - 强调文字颜色 3 2 3 4" xfId="1213"/>
    <cellStyle name="常规 3 2 2_2063EAE78C92441D9D158B87BC48997C" xfId="1214"/>
    <cellStyle name="40% - 强调文字颜色 3 3 6" xfId="1215"/>
    <cellStyle name="常规 29" xfId="1216"/>
    <cellStyle name="常规 34" xfId="1217"/>
    <cellStyle name="常规 6 4 5" xfId="1218"/>
    <cellStyle name="60% - 强调文字颜色 4 2 2 3 3" xfId="1219"/>
    <cellStyle name="检查单元格 2 2 6" xfId="1220"/>
    <cellStyle name="40% - 强调文字颜色 3 3 2" xfId="1221"/>
    <cellStyle name="常规 25" xfId="1222"/>
    <cellStyle name="常规 30" xfId="1223"/>
    <cellStyle name="解释性文本 2 2 6" xfId="1224"/>
    <cellStyle name="40% - 强调文字颜色 4 2 4" xfId="1225"/>
    <cellStyle name="40% - 强调文字颜色 3 3 2 2" xfId="1226"/>
    <cellStyle name="常规 25 2" xfId="1227"/>
    <cellStyle name="常规 30 2" xfId="1228"/>
    <cellStyle name="解释性文本 2 2 7" xfId="1229"/>
    <cellStyle name="40% - 强调文字颜色 4 2 5" xfId="1230"/>
    <cellStyle name="40% - 强调文字颜色 3 3 2 3" xfId="1231"/>
    <cellStyle name="常规 25 3" xfId="1232"/>
    <cellStyle name="常规 30 3" xfId="1233"/>
    <cellStyle name="60% - 强调文字颜色 1 2 2 3 2" xfId="1234"/>
    <cellStyle name="40% - 强调文字颜色 4 2 6" xfId="1235"/>
    <cellStyle name="40% - 强调文字颜色 3 3 2 4" xfId="1236"/>
    <cellStyle name="常规 25 4" xfId="1237"/>
    <cellStyle name="常规 30 4" xfId="1238"/>
    <cellStyle name="60% - 强调文字颜色 4 2 2 3 4" xfId="1239"/>
    <cellStyle name="检查单元格 2 2 7" xfId="1240"/>
    <cellStyle name="40% - 强调文字颜色 3 3 3" xfId="1241"/>
    <cellStyle name="常规 26" xfId="1242"/>
    <cellStyle name="常规 31" xfId="1243"/>
    <cellStyle name="40% - 强调文字颜色 3 4 2" xfId="1244"/>
    <cellStyle name="40% - 强调文字颜色 3 4 3" xfId="1245"/>
    <cellStyle name="解释性文本 2 2 4" xfId="1246"/>
    <cellStyle name="60% - 强调文字颜色 5 2 7" xfId="1247"/>
    <cellStyle name="40% - 强调文字颜色 4 2 2" xfId="1248"/>
    <cellStyle name="百分比 7 4" xfId="1249"/>
    <cellStyle name="标题 5 2 4 5" xfId="1250"/>
    <cellStyle name="常规 2 5 8" xfId="1251"/>
    <cellStyle name="40% - 强调文字颜色 4 2 2 2" xfId="1252"/>
    <cellStyle name="强调文字颜色 3 3 5" xfId="1253"/>
    <cellStyle name="40% - 强调文字颜色 5 2 2 4" xfId="1254"/>
    <cellStyle name="标题 4 2 2 3 2" xfId="1255"/>
    <cellStyle name="后继超级链接" xfId="1256"/>
    <cellStyle name="40% - 强调文字颜色 4 2 2 2 3" xfId="1257"/>
    <cellStyle name="强调文字颜色 3 3 6" xfId="1258"/>
    <cellStyle name="40% - 强调文字颜色 5 2 2 5" xfId="1259"/>
    <cellStyle name="标题 4 2 2 3 3" xfId="1260"/>
    <cellStyle name="40% - 强调文字颜色 4 2 2 2 4" xfId="1261"/>
    <cellStyle name="40% - 强调文字颜色 5 2 2 6" xfId="1262"/>
    <cellStyle name="标题 4 2 2 3 4" xfId="1263"/>
    <cellStyle name="40% - 强调文字颜色 4 2 2 2 5" xfId="1264"/>
    <cellStyle name="标题 1 2 2 2" xfId="1265"/>
    <cellStyle name="40% - 强调文字颜色 4 2 2 3" xfId="1266"/>
    <cellStyle name="强调文字颜色 3 4 5" xfId="1267"/>
    <cellStyle name="40% - 强调文字颜色 5 2 3 4" xfId="1268"/>
    <cellStyle name="40% - 强调文字颜色 4 2 2 3 3" xfId="1269"/>
    <cellStyle name="40% - 强调文字颜色 5 2 3 5" xfId="1270"/>
    <cellStyle name="40% - 强调文字颜色 4 2 2 3 4" xfId="1271"/>
    <cellStyle name="40% - 强调文字颜色 4 2 2 3 5" xfId="1272"/>
    <cellStyle name="标题 1 2 3 2" xfId="1273"/>
    <cellStyle name="千位分隔 2 2 3 2" xfId="1274"/>
    <cellStyle name="40% - 强调文字颜色 4 2 2 4" xfId="1275"/>
    <cellStyle name="千位分隔 2 2 3 3" xfId="1276"/>
    <cellStyle name="40% - 强调文字颜色 4 2 2 5" xfId="1277"/>
    <cellStyle name="常规 3 7 2" xfId="1278"/>
    <cellStyle name="千位分隔 2 2 3 4" xfId="1279"/>
    <cellStyle name="60% - 强调文字颜色 6 4 2" xfId="1280"/>
    <cellStyle name="40% - 强调文字颜色 4 2 2 6" xfId="1281"/>
    <cellStyle name="常规 3 7 3" xfId="1282"/>
    <cellStyle name="千位分隔 2 2 3 5" xfId="1283"/>
    <cellStyle name="60% - 强调文字颜色 6 4 3" xfId="1284"/>
    <cellStyle name="40% - 强调文字颜色 4 2 2 7" xfId="1285"/>
    <cellStyle name="常规 3 7 4" xfId="1286"/>
    <cellStyle name="解释性文本 2 2 5" xfId="1287"/>
    <cellStyle name="60% - 强调文字颜色 5 2 8" xfId="1288"/>
    <cellStyle name="40% - 强调文字颜色 4 2 3" xfId="1289"/>
    <cellStyle name="百分比 7 5" xfId="1290"/>
    <cellStyle name="60% - 着色 1 4" xfId="1291"/>
    <cellStyle name="40% - 强调文字颜色 4 2 4 2" xfId="1292"/>
    <cellStyle name="常规 2 2 3 4" xfId="1293"/>
    <cellStyle name="60% - 着色 1 5" xfId="1294"/>
    <cellStyle name="40% - 强调文字颜色 4 2 4 3" xfId="1295"/>
    <cellStyle name="常规 2 2 3 5" xfId="1296"/>
    <cellStyle name="40% - 强调文字颜色 4 2 4 4" xfId="1297"/>
    <cellStyle name="常规 2 2 3 2 2 2" xfId="1298"/>
    <cellStyle name="常规 2 2 3 6" xfId="1299"/>
    <cellStyle name="40% - 强调文字颜色 4 2 4 5" xfId="1300"/>
    <cellStyle name="常规 2 2 3 2 2 3" xfId="1301"/>
    <cellStyle name="常规 2 2 3 7" xfId="1302"/>
    <cellStyle name="适中 2 2 5" xfId="1303"/>
    <cellStyle name="60% - 着色 2 4" xfId="1304"/>
    <cellStyle name="常规 2 2 13" xfId="1305"/>
    <cellStyle name="40% - 强调文字颜色 4 2 5 2" xfId="1306"/>
    <cellStyle name="常规 2 2 4 4" xfId="1307"/>
    <cellStyle name="40% - 强调文字颜色 4 2 5 3" xfId="1308"/>
    <cellStyle name="常规 2 2 4 5" xfId="1309"/>
    <cellStyle name="40% - 强调文字颜色 4 2 5 4" xfId="1310"/>
    <cellStyle name="常规 2 2 3 2 3 2" xfId="1311"/>
    <cellStyle name="常规 2 2 4 6" xfId="1312"/>
    <cellStyle name="40% - 强调文字颜色 4 2 5 5" xfId="1313"/>
    <cellStyle name="常规 2 2 3 2 3 3" xfId="1314"/>
    <cellStyle name="常规 2 2 4 7" xfId="1315"/>
    <cellStyle name="40% - 强调文字颜色 4 4 4" xfId="1316"/>
    <cellStyle name="常规 27 2" xfId="1317"/>
    <cellStyle name="常规 32 2" xfId="1318"/>
    <cellStyle name="40% - 强调文字颜色 4 4 5" xfId="1319"/>
    <cellStyle name="常规 27 3" xfId="1320"/>
    <cellStyle name="常规 32 3" xfId="1321"/>
    <cellStyle name="好 2 3" xfId="1322"/>
    <cellStyle name="40% - 强调文字颜色 5 2" xfId="1323"/>
    <cellStyle name="常规 2 3 5 4" xfId="1324"/>
    <cellStyle name="40% - 强调文字颜色 5 2 2 2 2" xfId="1325"/>
    <cellStyle name="差 2 2 2 4" xfId="1326"/>
    <cellStyle name="40% - 强调文字颜色 5 2 2 2 3" xfId="1327"/>
    <cellStyle name="标题 2 2 2" xfId="1328"/>
    <cellStyle name="差 2 2 2 5" xfId="1329"/>
    <cellStyle name="40% - 强调文字颜色 5 2 2 2 4" xfId="1330"/>
    <cellStyle name="标题 2 2 3" xfId="1331"/>
    <cellStyle name="40% - 强调文字颜色 5 2 2 3 2" xfId="1332"/>
    <cellStyle name="差 2 2 3 4" xfId="1333"/>
    <cellStyle name="40% - 强调文字颜色 5 2 2 3 3" xfId="1334"/>
    <cellStyle name="标题 2 3 2" xfId="1335"/>
    <cellStyle name="差 2 2 3 5" xfId="1336"/>
    <cellStyle name="40% - 强调文字颜色 5 2 2 3 4" xfId="1337"/>
    <cellStyle name="标题 2 3 3" xfId="1338"/>
    <cellStyle name="40% - 强调文字颜色 5 2 2 3 5" xfId="1339"/>
    <cellStyle name="标题 2 3 4" xfId="1340"/>
    <cellStyle name="小数" xfId="1341"/>
    <cellStyle name="40% - 强调文字颜色 5 2 2 7" xfId="1342"/>
    <cellStyle name="标题 4 2 2 3 5" xfId="1343"/>
    <cellStyle name="好 2 3 4" xfId="1344"/>
    <cellStyle name="40% - 强调文字颜色 5 2 4" xfId="1345"/>
    <cellStyle name="40% - 强调文字颜色 5 2 4 4" xfId="1346"/>
    <cellStyle name="40% - 强调文字颜色 5 2 4 5" xfId="1347"/>
    <cellStyle name="好 2 3 5" xfId="1348"/>
    <cellStyle name="40% - 强调文字颜色 5 2 5" xfId="1349"/>
    <cellStyle name="60% - 强调文字颜色 1 2 2 2 5" xfId="1350"/>
    <cellStyle name="40% - 强调文字颜色 5 2 5 2" xfId="1351"/>
    <cellStyle name="40% - 强调文字颜色 5 2 5 3" xfId="1352"/>
    <cellStyle name="40% - 强调文字颜色 5 2 5 4" xfId="1353"/>
    <cellStyle name="40% - 强调文字颜色 5 2 5 5" xfId="1354"/>
    <cellStyle name="40% - 强调文字颜色 5 2 6" xfId="1355"/>
    <cellStyle name="好 2 4" xfId="1356"/>
    <cellStyle name="40% - 强调文字颜色 5 3" xfId="1357"/>
    <cellStyle name="常规 2 3 5 5" xfId="1358"/>
    <cellStyle name="好 2 4 2" xfId="1359"/>
    <cellStyle name="40% - 强调文字颜色 5 3 2" xfId="1360"/>
    <cellStyle name="60% - 强调文字颜色 1 2 3 5" xfId="1361"/>
    <cellStyle name="强调文字颜色 1 2" xfId="1362"/>
    <cellStyle name="常规 2 2 2 4 2" xfId="1363"/>
    <cellStyle name="强调文字颜色 4 3 4" xfId="1364"/>
    <cellStyle name="40% - 强调文字颜色 5 3 2 3" xfId="1365"/>
    <cellStyle name="强调文字颜色 4 3 5" xfId="1366"/>
    <cellStyle name="40% - 强调文字颜色 5 3 2 4" xfId="1367"/>
    <cellStyle name="强调文字颜色 4 3 6" xfId="1368"/>
    <cellStyle name="40% - 强调文字颜色 5 3 2 5" xfId="1369"/>
    <cellStyle name="好 2 4 3" xfId="1370"/>
    <cellStyle name="40% - 强调文字颜色 5 3 3" xfId="1371"/>
    <cellStyle name="好 2 4 4" xfId="1372"/>
    <cellStyle name="40% - 强调文字颜色 5 3 4" xfId="1373"/>
    <cellStyle name="好 2 4 5" xfId="1374"/>
    <cellStyle name="40% - 强调文字颜色 5 3 5" xfId="1375"/>
    <cellStyle name="40% - 强调文字颜色 5 3 6" xfId="1376"/>
    <cellStyle name="好 2 5" xfId="1377"/>
    <cellStyle name="40% - 强调文字颜色 5 4" xfId="1378"/>
    <cellStyle name="常规 2 3 5 6" xfId="1379"/>
    <cellStyle name="40% - 强调文字颜色 5 4 2" xfId="1380"/>
    <cellStyle name="40% - 强调文字颜色 5 4 3" xfId="1381"/>
    <cellStyle name="40% - 强调文字颜色 5 4 4" xfId="1382"/>
    <cellStyle name="40% - 强调文字颜色 5 4 5" xfId="1383"/>
    <cellStyle name="差_司法部2010年度中央部门决算（草案）报 2" xfId="1384"/>
    <cellStyle name="好 2 6" xfId="1385"/>
    <cellStyle name="常规 4 2 9 2" xfId="1386"/>
    <cellStyle name="40% - 强调文字颜色 5 5" xfId="1387"/>
    <cellStyle name="注释 2 2" xfId="1388"/>
    <cellStyle name="好 2 7" xfId="1389"/>
    <cellStyle name="60% - 强调文字颜色 2 3 2 2" xfId="1390"/>
    <cellStyle name="40% - 强调文字颜色 5 6" xfId="1391"/>
    <cellStyle name="60% - 强调文字颜色 2 2 6" xfId="1392"/>
    <cellStyle name="常规 5 6" xfId="1393"/>
    <cellStyle name="常规 4 3 4" xfId="1394"/>
    <cellStyle name="40% - 强调文字颜色 6 2 2 2" xfId="1395"/>
    <cellStyle name="常规 5 6 2" xfId="1396"/>
    <cellStyle name="40% - 强调文字颜色 6 2 2 2 2" xfId="1397"/>
    <cellStyle name="常规 5 6 3" xfId="1398"/>
    <cellStyle name="40% - 强调文字颜色 6 2 2 2 3" xfId="1399"/>
    <cellStyle name="常规 5 6 4" xfId="1400"/>
    <cellStyle name="40% - 强调文字颜色 6 2 2 2 4" xfId="1401"/>
    <cellStyle name="常规 5 6 5" xfId="1402"/>
    <cellStyle name="40% - 强调文字颜色 6 2 2 2 5" xfId="1403"/>
    <cellStyle name="40% - 强调文字颜色 6 2 3" xfId="1404"/>
    <cellStyle name="60% - 强调文字颜色 2 3 6" xfId="1405"/>
    <cellStyle name="常规 6 6" xfId="1406"/>
    <cellStyle name="常规 4 4 4" xfId="1407"/>
    <cellStyle name="40% - 强调文字颜色 6 2 3 2" xfId="1408"/>
    <cellStyle name="常规 4 2 2 4" xfId="1409"/>
    <cellStyle name="链接单元格 2 4 2" xfId="1410"/>
    <cellStyle name="40% - 强调文字颜色 6 2 4" xfId="1411"/>
    <cellStyle name="常规 7 6" xfId="1412"/>
    <cellStyle name="常规 4 5 4" xfId="1413"/>
    <cellStyle name="40% - 强调文字颜色 6 2 4 2" xfId="1414"/>
    <cellStyle name="常规 4 2 3 4" xfId="1415"/>
    <cellStyle name="链接单元格 2 4 3" xfId="1416"/>
    <cellStyle name="40% - 强调文字颜色 6 2 5" xfId="1417"/>
    <cellStyle name="常规 8 6" xfId="1418"/>
    <cellStyle name="常规 4 6 4" xfId="1419"/>
    <cellStyle name="40% - 强调文字颜色 6 2 5 2" xfId="1420"/>
    <cellStyle name="常规 4 2 4 4" xfId="1421"/>
    <cellStyle name="强调文字颜色 5 2 2 3 2" xfId="1422"/>
    <cellStyle name="常规 8 7" xfId="1423"/>
    <cellStyle name="常规 4 6 5" xfId="1424"/>
    <cellStyle name="常规 4 2 4 5" xfId="1425"/>
    <cellStyle name="40% - 强调文字颜色 6 2 5 3" xfId="1426"/>
    <cellStyle name="强调文字颜色 5 2 2 3 3" xfId="1427"/>
    <cellStyle name="常规 8 8" xfId="1428"/>
    <cellStyle name="40% - 强调文字颜色 6 2 5 4" xfId="1429"/>
    <cellStyle name="Total" xfId="1430"/>
    <cellStyle name="强调文字颜色 5 2 2 3 4" xfId="1431"/>
    <cellStyle name="常规 8 9" xfId="1432"/>
    <cellStyle name="40% - 强调文字颜色 6 2 5 5" xfId="1433"/>
    <cellStyle name="链接单元格 2 4 4" xfId="1434"/>
    <cellStyle name="40% - 强调文字颜色 6 2 6" xfId="1435"/>
    <cellStyle name="40% - 强调文字颜色 6 3 2" xfId="1436"/>
    <cellStyle name="60% - 强调文字颜色 3 2 6" xfId="1437"/>
    <cellStyle name="60% - 强调文字颜色 2 2 3 4" xfId="1438"/>
    <cellStyle name="常规 5 3 4" xfId="1439"/>
    <cellStyle name="40% - 强调文字颜色 6 3 2 2" xfId="1440"/>
    <cellStyle name="40% - 强调文字颜色 6 3 3" xfId="1441"/>
    <cellStyle name="40% - 强调文字颜色 6 3 4" xfId="1442"/>
    <cellStyle name="40% - 强调文字颜色 6 3 5" xfId="1443"/>
    <cellStyle name="常规 2 5 2 2 2" xfId="1444"/>
    <cellStyle name="40% - 强调文字颜色 6 3 6" xfId="1445"/>
    <cellStyle name="百分比 2" xfId="1446"/>
    <cellStyle name="常规 2 5 2 2 3" xfId="1447"/>
    <cellStyle name="60% - 强调文字颜色 4 2 2 2" xfId="1448"/>
    <cellStyle name="40% - 强调文字颜色 6 4 2" xfId="1449"/>
    <cellStyle name="60% - 强调文字颜色 4 2 2 3" xfId="1450"/>
    <cellStyle name="40% - 强调文字颜色 6 4 3" xfId="1451"/>
    <cellStyle name="60% - 强调文字颜色 4 2 2 4" xfId="1452"/>
    <cellStyle name="40% - 强调文字颜色 6 4 4" xfId="1453"/>
    <cellStyle name="60% - 强调文字颜色 4 2 2 5" xfId="1454"/>
    <cellStyle name="40% - 强调文字颜色 6 4 5" xfId="1455"/>
    <cellStyle name="常规 2 5 2 3 2" xfId="1456"/>
    <cellStyle name="注释 3 2" xfId="1457"/>
    <cellStyle name="60% - 强调文字颜色 4 2 4" xfId="1458"/>
    <cellStyle name="40% - 强调文字颜色 6 6" xfId="1459"/>
    <cellStyle name="强调文字颜色 5 2 2 5" xfId="1460"/>
    <cellStyle name="40% - 着色 1 2" xfId="1461"/>
    <cellStyle name="强调文字颜色 5 2 2 6" xfId="1462"/>
    <cellStyle name="40% - 着色 1 3" xfId="1463"/>
    <cellStyle name="强调文字颜色 5 2 2 7" xfId="1464"/>
    <cellStyle name="40% - 着色 1 4" xfId="1465"/>
    <cellStyle name="40% - 着色 1 5" xfId="1466"/>
    <cellStyle name="注释 3 3" xfId="1467"/>
    <cellStyle name="60% - 强调文字颜色 4 2 5" xfId="1468"/>
    <cellStyle name="常规 6 3 3" xfId="1469"/>
    <cellStyle name="40% - 着色 6 2" xfId="1470"/>
    <cellStyle name="注释 3 4" xfId="1471"/>
    <cellStyle name="60% - 强调文字颜色 4 2 6" xfId="1472"/>
    <cellStyle name="常规 6 3 4" xfId="1473"/>
    <cellStyle name="60% - 强调文字颜色 4 2 2 2 2" xfId="1474"/>
    <cellStyle name="40% - 着色 6 3" xfId="1475"/>
    <cellStyle name="60% - 强调文字颜色 1 2 2 2 2" xfId="1476"/>
    <cellStyle name="常规 19 4" xfId="1477"/>
    <cellStyle name="常规 24 4" xfId="1478"/>
    <cellStyle name="常规 19 5" xfId="1479"/>
    <cellStyle name="常规 24 5" xfId="1480"/>
    <cellStyle name="60% - 强调文字颜色 1 2 2 2 3" xfId="1481"/>
    <cellStyle name="常规 3 2 4 2" xfId="1482"/>
    <cellStyle name="常规 19 6" xfId="1483"/>
    <cellStyle name="常规 24 6" xfId="1484"/>
    <cellStyle name="60% - 强调文字颜色 1 2 2 2 4" xfId="1485"/>
    <cellStyle name="常规 2 13 2" xfId="1486"/>
    <cellStyle name="常规 3 2 4 3" xfId="1487"/>
    <cellStyle name="60% - 强调文字颜色 1 2 2 5" xfId="1488"/>
    <cellStyle name="常规 2 2 2 3 2" xfId="1489"/>
    <cellStyle name="60% - 强调文字颜色 1 2 2 6" xfId="1490"/>
    <cellStyle name="常规 2 2 2 3 3" xfId="1491"/>
    <cellStyle name="60% - 强调文字颜色 1 2 2 7" xfId="1492"/>
    <cellStyle name="常规 2 2 2 3 4" xfId="1493"/>
    <cellStyle name="60% - 强调文字颜色 5 2 3 4" xfId="1494"/>
    <cellStyle name="常规 2 5 4 4" xfId="1495"/>
    <cellStyle name="60% - 强调文字颜色 1 2 3" xfId="1496"/>
    <cellStyle name="60% - 强调文字颜色 5 2 3 5" xfId="1497"/>
    <cellStyle name="差_Sheet4 2" xfId="1498"/>
    <cellStyle name="常规 2 5 4 5" xfId="1499"/>
    <cellStyle name="常规 3 3 2" xfId="1500"/>
    <cellStyle name="60% - 强调文字颜色 1 2 4" xfId="1501"/>
    <cellStyle name="警告文本 2 5" xfId="1502"/>
    <cellStyle name="60% - 强调文字颜色 1 2 4 2" xfId="1503"/>
    <cellStyle name="警告文本 2 6" xfId="1504"/>
    <cellStyle name="60% - 强调文字颜色 1 2 4 3" xfId="1505"/>
    <cellStyle name="警告文本 2 8" xfId="1506"/>
    <cellStyle name="60% - 强调文字颜色 1 2 4 5" xfId="1507"/>
    <cellStyle name="60% - 强调文字颜色 1 2 5" xfId="1508"/>
    <cellStyle name="60% - 强调文字颜色 1 2 6" xfId="1509"/>
    <cellStyle name="超级链接 6" xfId="1510"/>
    <cellStyle name="60% - 强调文字颜色 3 2 3 4" xfId="1511"/>
    <cellStyle name="60% - 强调文字颜色 1 3" xfId="1512"/>
    <cellStyle name="60% - 强调文字颜色 5 2 4 3" xfId="1513"/>
    <cellStyle name="常规 14 2 2 2" xfId="1514"/>
    <cellStyle name="60% - 强调文字颜色 1 3 2" xfId="1515"/>
    <cellStyle name="60% - 强调文字颜色 1 3 2 2" xfId="1516"/>
    <cellStyle name="千位分隔 2 3 2" xfId="1517"/>
    <cellStyle name="常规 29 6" xfId="1518"/>
    <cellStyle name="常规 34 6" xfId="1519"/>
    <cellStyle name="60% - 强调文字颜色 5 2 4 4" xfId="1520"/>
    <cellStyle name="常规 14 2 2 3" xfId="1521"/>
    <cellStyle name="60% - 强调文字颜色 1 3 3" xfId="1522"/>
    <cellStyle name="60% - 强调文字颜色 5 2 4 5" xfId="1523"/>
    <cellStyle name="常规 14 2 2 4" xfId="1524"/>
    <cellStyle name="差_Sheet5 2" xfId="1525"/>
    <cellStyle name="常规 3 4 2" xfId="1526"/>
    <cellStyle name="60% - 强调文字颜色 1 3 4" xfId="1527"/>
    <cellStyle name="60% - 强调文字颜色 1 3 6" xfId="1528"/>
    <cellStyle name="60% - 强调文字颜色 3 2 3 5" xfId="1529"/>
    <cellStyle name="输出 2 2 3 2" xfId="1530"/>
    <cellStyle name="60% - 强调文字颜色 1 4" xfId="1531"/>
    <cellStyle name="千位分隔 3 3" xfId="1532"/>
    <cellStyle name="标题 4 2 3" xfId="1533"/>
    <cellStyle name="60% - 强调文字颜色 1 4 2" xfId="1534"/>
    <cellStyle name="常规 2 2 3 10" xfId="1535"/>
    <cellStyle name="60% - 强调文字颜色 1 4 3" xfId="1536"/>
    <cellStyle name="千位分隔 3 4" xfId="1537"/>
    <cellStyle name="标题 4 2 4" xfId="1538"/>
    <cellStyle name="60% - 强调文字颜色 1 4 4" xfId="1539"/>
    <cellStyle name="千位分隔 3 5" xfId="1540"/>
    <cellStyle name="标题 4 2 5" xfId="1541"/>
    <cellStyle name="60% - 强调文字颜色 6 2 2" xfId="1542"/>
    <cellStyle name="常规 14 2 3 5" xfId="1543"/>
    <cellStyle name="常规 3 5 3" xfId="1544"/>
    <cellStyle name="60% - 强调文字颜色 1 4 5" xfId="1545"/>
    <cellStyle name="标题 4 2 6" xfId="1546"/>
    <cellStyle name="输出 2 2 3 3" xfId="1547"/>
    <cellStyle name="60% - 强调文字颜色 1 5" xfId="1548"/>
    <cellStyle name="输出 2 2 3 4" xfId="1549"/>
    <cellStyle name="60% - 强调文字颜色 1 6" xfId="1550"/>
    <cellStyle name="60% - 强调文字颜色 3 2 4 3" xfId="1551"/>
    <cellStyle name="60% - 强调文字颜色 2 2" xfId="1552"/>
    <cellStyle name="60% - 强调文字颜色 2 2 2" xfId="1553"/>
    <cellStyle name="60% - 强调文字颜色 2 2 2 2" xfId="1554"/>
    <cellStyle name="60% - 强调文字颜色 2 2 2 2 2" xfId="1555"/>
    <cellStyle name="60% - 强调文字颜色 2 2 2 2 3" xfId="1556"/>
    <cellStyle name="60% - 强调文字颜色 2 2 2 2 4" xfId="1557"/>
    <cellStyle name="60% - 强调文字颜色 2 2 2 2 5" xfId="1558"/>
    <cellStyle name="60% - 强调文字颜色 2 2 2 3" xfId="1559"/>
    <cellStyle name="60% - 强调文字颜色 2 2 2 3 2" xfId="1560"/>
    <cellStyle name="常规 2 2 2 2 4" xfId="1561"/>
    <cellStyle name="60% - 强调文字颜色 2 2 2 3 3" xfId="1562"/>
    <cellStyle name="常规 2 2 2 2 5" xfId="1563"/>
    <cellStyle name="60% - 强调文字颜色 2 2 2 3 4" xfId="1564"/>
    <cellStyle name="常规 2 2 2 2 6" xfId="1565"/>
    <cellStyle name="60% - 强调文字颜色 2 2 2 3 5" xfId="1566"/>
    <cellStyle name="常规 2 2 2 2 7" xfId="1567"/>
    <cellStyle name="60% - 强调文字颜色 2 2 2 4" xfId="1568"/>
    <cellStyle name="好_收入预算 2" xfId="1569"/>
    <cellStyle name="60% - 强调文字颜色 2 2 2 5" xfId="1570"/>
    <cellStyle name="常规 2 3 2 3 2" xfId="1571"/>
    <cellStyle name="好_收入预算 3" xfId="1572"/>
    <cellStyle name="60% - 强调文字颜色 2 2 2 6" xfId="1573"/>
    <cellStyle name="常规 2 3 2 3 3" xfId="1574"/>
    <cellStyle name="好_收入预算 4" xfId="1575"/>
    <cellStyle name="60% - 强调文字颜色 2 2 2 7" xfId="1576"/>
    <cellStyle name="注释 2 4 2" xfId="1577"/>
    <cellStyle name="常规 2 3 2 3 4" xfId="1578"/>
    <cellStyle name="60% - 强调文字颜色 2 2 3" xfId="1579"/>
    <cellStyle name="60% - 强调文字颜色 2 2 4" xfId="1580"/>
    <cellStyle name="60% - 强调文字颜色 3 3 4" xfId="1581"/>
    <cellStyle name="60% - 强调文字颜色 2 2 4 2" xfId="1582"/>
    <cellStyle name="60% - 强调文字颜色 3 3 5" xfId="1583"/>
    <cellStyle name="60% - 强调文字颜色 2 2 4 3" xfId="1584"/>
    <cellStyle name="60% - 强调文字颜色 3 3 6" xfId="1585"/>
    <cellStyle name="60% - 强调文字颜色 2 2 4 4" xfId="1586"/>
    <cellStyle name="60% - 强调文字颜色 2 2 5" xfId="1587"/>
    <cellStyle name="注释 2" xfId="1588"/>
    <cellStyle name="60% - 强调文字颜色 2 3 2" xfId="1589"/>
    <cellStyle name="注释 3" xfId="1590"/>
    <cellStyle name="60% - 强调文字颜色 2 3 3" xfId="1591"/>
    <cellStyle name="注释 4" xfId="1592"/>
    <cellStyle name="60% - 强调文字颜色 2 3 4" xfId="1593"/>
    <cellStyle name="60% - 强调文字颜色 3 2 4 5" xfId="1594"/>
    <cellStyle name="60% - 强调文字颜色 2 4" xfId="1595"/>
    <cellStyle name="60% - 强调文字颜色 2 4 2" xfId="1596"/>
    <cellStyle name="标题 5 2 3" xfId="1597"/>
    <cellStyle name="60% - 强调文字颜色 2 4 4" xfId="1598"/>
    <cellStyle name="标题 5 2 5" xfId="1599"/>
    <cellStyle name="60% - 强调文字颜色 2 4 5" xfId="1600"/>
    <cellStyle name="标题 5 2 6" xfId="1601"/>
    <cellStyle name="60% - 强调文字颜色 2 5" xfId="1602"/>
    <cellStyle name="60% - 强调文字颜色 2 6" xfId="1603"/>
    <cellStyle name="60% - 强调文字颜色 3 2" xfId="1604"/>
    <cellStyle name="常规 2 2 3 2 5" xfId="1605"/>
    <cellStyle name="计算 2 2 3 5" xfId="1606"/>
    <cellStyle name="60% - 强调文字颜色 3 2 2 2 2" xfId="1607"/>
    <cellStyle name="60% - 强调文字颜色 3 2 2 2 3" xfId="1608"/>
    <cellStyle name="60% - 强调文字颜色 3 2 2 2 4" xfId="1609"/>
    <cellStyle name="60% - 强调文字颜色 3 2 2 2 5" xfId="1610"/>
    <cellStyle name="60% - 强调文字颜色 3 2 2 3 2" xfId="1611"/>
    <cellStyle name="60% - 强调文字颜色 3 2 2 3 3" xfId="1612"/>
    <cellStyle name="60% - 强调文字颜色 3 2 2 3 4" xfId="1613"/>
    <cellStyle name="输入 3 2 2" xfId="1614"/>
    <cellStyle name="常规 2 9 2 2" xfId="1615"/>
    <cellStyle name="60% - 强调文字颜色 3 2 2 3 5" xfId="1616"/>
    <cellStyle name="60% - 强调文字颜色 3 2 2 4" xfId="1617"/>
    <cellStyle name="60% - 强调文字颜色 3 2 2 5" xfId="1618"/>
    <cellStyle name="输出 2 2 2 2" xfId="1619"/>
    <cellStyle name="常规 2 4 2 3 2" xfId="1620"/>
    <cellStyle name="60% - 强调文字颜色 3 2 2 6" xfId="1621"/>
    <cellStyle name="输出 2 2 2 3" xfId="1622"/>
    <cellStyle name="常规 2 4 2 3 3" xfId="1623"/>
    <cellStyle name="60% - 强调文字颜色 3 2 2 7" xfId="1624"/>
    <cellStyle name="输出 2 2 2 4" xfId="1625"/>
    <cellStyle name="常规 2 4 2 3 4" xfId="1626"/>
    <cellStyle name="60% - 强调文字颜色 3 2 4 2" xfId="1627"/>
    <cellStyle name="60% - 强调文字颜色 3 3" xfId="1628"/>
    <cellStyle name="常规 2 2 3 2 6" xfId="1629"/>
    <cellStyle name="60% - 强调文字颜色 3 4" xfId="1630"/>
    <cellStyle name="常规 2 2 3 2 7" xfId="1631"/>
    <cellStyle name="60% - 强调文字颜色 3 4 4" xfId="1632"/>
    <cellStyle name="60% - 强调文字颜色 3 4 5" xfId="1633"/>
    <cellStyle name="60% - 强调文字颜色 3 5" xfId="1634"/>
    <cellStyle name="常规 2 2 3 2 8" xfId="1635"/>
    <cellStyle name="60% - 强调文字颜色 3 6" xfId="1636"/>
    <cellStyle name="60% - 强调文字颜色 4 2" xfId="1637"/>
    <cellStyle name="常规 2 2 3 3 5" xfId="1638"/>
    <cellStyle name="检查单元格 2 2 5" xfId="1639"/>
    <cellStyle name="60% - 强调文字颜色 4 3 6" xfId="1640"/>
    <cellStyle name="常规 19" xfId="1641"/>
    <cellStyle name="常规 24" xfId="1642"/>
    <cellStyle name="常规 6 4 4" xfId="1643"/>
    <cellStyle name="60% - 强调文字颜色 4 2 2 3 2" xfId="1644"/>
    <cellStyle name="常规 11_2063EAE78C92441D9D158B87BC48997C" xfId="1645"/>
    <cellStyle name="60% - 强调文字颜色 4 2 2 6" xfId="1646"/>
    <cellStyle name="强调文字颜色 2 2 2" xfId="1647"/>
    <cellStyle name="常规 2 5 2 3 3" xfId="1648"/>
    <cellStyle name="60% - 强调文字颜色 4 2 3 4" xfId="1649"/>
    <cellStyle name="60% - 强调文字颜色 4 2 3 5" xfId="1650"/>
    <cellStyle name="60% - 强调文字颜色 4 2 4 2" xfId="1651"/>
    <cellStyle name="60% - 强调文字颜色 4 2 4 3" xfId="1652"/>
    <cellStyle name="60% - 强调文字颜色 4 2 4 4" xfId="1653"/>
    <cellStyle name="60% - 强调文字颜色 4 2 4 5" xfId="1654"/>
    <cellStyle name="60% - 强调文字颜色 4 3" xfId="1655"/>
    <cellStyle name="常规 2 2 3 3 6" xfId="1656"/>
    <cellStyle name="好 4 5" xfId="1657"/>
    <cellStyle name="60% - 强调文字颜色 4 3 2" xfId="1658"/>
    <cellStyle name="常规 15" xfId="1659"/>
    <cellStyle name="常规 20" xfId="1660"/>
    <cellStyle name="60% - 强调文字颜色 4 3 2 2" xfId="1661"/>
    <cellStyle name="百分比 2 6" xfId="1662"/>
    <cellStyle name="差 2 4 4" xfId="1663"/>
    <cellStyle name="常规 15 2" xfId="1664"/>
    <cellStyle name="常规 20 2" xfId="1665"/>
    <cellStyle name="60% - 强调文字颜色 4 3 2 3" xfId="1666"/>
    <cellStyle name="百分比 2 7" xfId="1667"/>
    <cellStyle name="差 2 4 5" xfId="1668"/>
    <cellStyle name="常规 15 3" xfId="1669"/>
    <cellStyle name="常规 20 3" xfId="1670"/>
    <cellStyle name="60% - 强调文字颜色 4 3 2 4" xfId="1671"/>
    <cellStyle name="常规 15 4" xfId="1672"/>
    <cellStyle name="常规 20 4" xfId="1673"/>
    <cellStyle name="检查单元格 2 2 2" xfId="1674"/>
    <cellStyle name="60% - 强调文字颜色 4 3 3" xfId="1675"/>
    <cellStyle name="常规 16" xfId="1676"/>
    <cellStyle name="常规 21" xfId="1677"/>
    <cellStyle name="检查单元格 2 2 3" xfId="1678"/>
    <cellStyle name="60% - 强调文字颜色 4 3 4" xfId="1679"/>
    <cellStyle name="常规 17" xfId="1680"/>
    <cellStyle name="常规 22" xfId="1681"/>
    <cellStyle name="检查单元格 2 2 4" xfId="1682"/>
    <cellStyle name="60% - 强调文字颜色 4 3 5" xfId="1683"/>
    <cellStyle name="常规 18" xfId="1684"/>
    <cellStyle name="常规 23" xfId="1685"/>
    <cellStyle name="60% - 强调文字颜色 4 4" xfId="1686"/>
    <cellStyle name="检查单元格 2 3 3" xfId="1687"/>
    <cellStyle name="60% - 强调文字颜色 4 4 4" xfId="1688"/>
    <cellStyle name="标题 3 2 2 7" xfId="1689"/>
    <cellStyle name="检查单元格 2 3 4" xfId="1690"/>
    <cellStyle name="60% - 强调文字颜色 4 4 5" xfId="1691"/>
    <cellStyle name="60% - 强调文字颜色 4 5" xfId="1692"/>
    <cellStyle name="60% - 强调文字颜色 4 6" xfId="1693"/>
    <cellStyle name="适中 2" xfId="1694"/>
    <cellStyle name="60% - 强调文字颜色 5 2 2 3" xfId="1695"/>
    <cellStyle name="常规 2 5 3 3" xfId="1696"/>
    <cellStyle name="适中 3" xfId="1697"/>
    <cellStyle name="60% - 强调文字颜色 5 2 2 4" xfId="1698"/>
    <cellStyle name="常规 2 5 3 4" xfId="1699"/>
    <cellStyle name="适中 4" xfId="1700"/>
    <cellStyle name="60% - 强调文字颜色 5 2 2 5" xfId="1701"/>
    <cellStyle name="差_Sheet3 2" xfId="1702"/>
    <cellStyle name="常规 2 5 3 5" xfId="1703"/>
    <cellStyle name="常规 3 2 2" xfId="1704"/>
    <cellStyle name="适中 5" xfId="1705"/>
    <cellStyle name="60% - 强调文字颜色 5 2 2 6" xfId="1706"/>
    <cellStyle name="差_Sheet3 3" xfId="1707"/>
    <cellStyle name="常规 3 2 3" xfId="1708"/>
    <cellStyle name="适中 6" xfId="1709"/>
    <cellStyle name="60% - 强调文字颜色 5 2 2 7" xfId="1710"/>
    <cellStyle name="差_Sheet3 4" xfId="1711"/>
    <cellStyle name="常规 3 2 4" xfId="1712"/>
    <cellStyle name="60% - 强调文字颜色 5 2 4 2" xfId="1713"/>
    <cellStyle name="解释性文本 2 2 3" xfId="1714"/>
    <cellStyle name="60% - 强调文字颜色 5 2 6" xfId="1715"/>
    <cellStyle name="链接单元格 2 2 2 5" xfId="1716"/>
    <cellStyle name="百分比 7 3" xfId="1717"/>
    <cellStyle name="标题 5 2 4 4" xfId="1718"/>
    <cellStyle name="常规 2 5 7" xfId="1719"/>
    <cellStyle name="60% - 强调文字颜色 5 3 2" xfId="1720"/>
    <cellStyle name="常规 2 6 3" xfId="1721"/>
    <cellStyle name="60% - 强调文字颜色 5 3 2 2" xfId="1722"/>
    <cellStyle name="好_Sheet3 5" xfId="1723"/>
    <cellStyle name="常规 2 6 3 2" xfId="1724"/>
    <cellStyle name="60% - 强调文字颜色 5 3 2 3" xfId="1725"/>
    <cellStyle name="常规 2 6 3 3" xfId="1726"/>
    <cellStyle name="常规 4 2" xfId="1727"/>
    <cellStyle name="60% - 强调文字颜色 5 3 2 4" xfId="1728"/>
    <cellStyle name="常规 4 3" xfId="1729"/>
    <cellStyle name="常规 2 6 3 4" xfId="1730"/>
    <cellStyle name="60% - 强调文字颜色 5 3 2 5" xfId="1731"/>
    <cellStyle name="常规 4 4" xfId="1732"/>
    <cellStyle name="常规 2 6 3 5" xfId="1733"/>
    <cellStyle name="常规 4 2 2" xfId="1734"/>
    <cellStyle name="检查单元格 3 2 2" xfId="1735"/>
    <cellStyle name="60% - 强调文字颜色 5 3 3" xfId="1736"/>
    <cellStyle name="链接单元格 2 2 3 2" xfId="1737"/>
    <cellStyle name="常规 2 6 4" xfId="1738"/>
    <cellStyle name="小数 2_2063EAE78C92441D9D158B87BC48997C" xfId="1739"/>
    <cellStyle name="检查单元格 3 2 3" xfId="1740"/>
    <cellStyle name="60% - 强调文字颜色 5 3 4" xfId="1741"/>
    <cellStyle name="链接单元格 2 2 3 3" xfId="1742"/>
    <cellStyle name="常规 2 6 5" xfId="1743"/>
    <cellStyle name="60% - 强调文字颜色 5 4 2" xfId="1744"/>
    <cellStyle name="标题 3 3 2 5" xfId="1745"/>
    <cellStyle name="常规 2 7 3" xfId="1746"/>
    <cellStyle name="60% - 强调文字颜色 5 4 3" xfId="1747"/>
    <cellStyle name="常规 2 7 4" xfId="1748"/>
    <cellStyle name="60% - 强调文字颜色 5 4 4" xfId="1749"/>
    <cellStyle name="常规 2 7 5" xfId="1750"/>
    <cellStyle name="60% - 强调文字颜色 6 2 2 3 2" xfId="1751"/>
    <cellStyle name="差 3 3" xfId="1752"/>
    <cellStyle name="60% - 强调文字颜色 6 2 2 3 3" xfId="1753"/>
    <cellStyle name="差 3 4" xfId="1754"/>
    <cellStyle name="60% - 强调文字颜色 6 2 2 3 4" xfId="1755"/>
    <cellStyle name="差 3 5" xfId="1756"/>
    <cellStyle name="60% - 强调文字颜色 6 2 2 3 5" xfId="1757"/>
    <cellStyle name="差 3 6" xfId="1758"/>
    <cellStyle name="60% - 强调文字颜色 6 2 2 7" xfId="1759"/>
    <cellStyle name="60% - 强调文字颜色 6 2 3" xfId="1760"/>
    <cellStyle name="常规 3 5 4" xfId="1761"/>
    <cellStyle name="60% - 强调文字颜色 6 2 3 4" xfId="1762"/>
    <cellStyle name="60% - 强调文字颜色 6 2 3 5" xfId="1763"/>
    <cellStyle name="常规 2 2 21 2" xfId="1764"/>
    <cellStyle name="常规 4 10" xfId="1765"/>
    <cellStyle name="千位分隔 2 2 2 4" xfId="1766"/>
    <cellStyle name="60% - 强调文字颜色 6 3 2" xfId="1767"/>
    <cellStyle name="常规 3 6 3" xfId="1768"/>
    <cellStyle name="千位分隔 2 2 2 5" xfId="1769"/>
    <cellStyle name="60% - 强调文字颜色 6 3 3" xfId="1770"/>
    <cellStyle name="常规 3 6 4" xfId="1771"/>
    <cellStyle name="60% - 强调文字颜色 6 3 4" xfId="1772"/>
    <cellStyle name="常规 3 6 5" xfId="1773"/>
    <cellStyle name="60% - 强调文字颜色 6 3 5" xfId="1774"/>
    <cellStyle name="常规 3 6 6" xfId="1775"/>
    <cellStyle name="60% - 强调文字颜色 6 3 6" xfId="1776"/>
    <cellStyle name="60% - 强调文字颜色 6 4 4" xfId="1777"/>
    <cellStyle name="常规 3 7 5" xfId="1778"/>
    <cellStyle name="60% - 强调文字颜色 6 4 5" xfId="1779"/>
    <cellStyle name="常规 3 7 6" xfId="1780"/>
    <cellStyle name="60% - 着色 1 2" xfId="1781"/>
    <cellStyle name="60% - 着色 1 3" xfId="1782"/>
    <cellStyle name="适中 2 2 3" xfId="1783"/>
    <cellStyle name="60% - 着色 2 2" xfId="1784"/>
    <cellStyle name="常规 2 2 11" xfId="1785"/>
    <cellStyle name="适中 2 2 4" xfId="1786"/>
    <cellStyle name="60% - 着色 2 3" xfId="1787"/>
    <cellStyle name="常规 2 2 12" xfId="1788"/>
    <cellStyle name="适中 2 2 6" xfId="1789"/>
    <cellStyle name="60% - 着色 2 5" xfId="1790"/>
    <cellStyle name="常规 2 2 14" xfId="1791"/>
    <cellStyle name="适中 2 3 3" xfId="1792"/>
    <cellStyle name="60% - 着色 3 2" xfId="1793"/>
    <cellStyle name="适中 2 3 4" xfId="1794"/>
    <cellStyle name="60% - 着色 3 3" xfId="1795"/>
    <cellStyle name="适中 2 3 5" xfId="1796"/>
    <cellStyle name="60% - 着色 3 4" xfId="1797"/>
    <cellStyle name="60% - 着色 3 5" xfId="1798"/>
    <cellStyle name="适中 2 4 3" xfId="1799"/>
    <cellStyle name="60% - 着色 4 2" xfId="1800"/>
    <cellStyle name="强调文字颜色 3 2 3 3" xfId="1801"/>
    <cellStyle name="标题 1 2 2" xfId="1802"/>
    <cellStyle name="适中 2 4 4" xfId="1803"/>
    <cellStyle name="60% - 着色 4 3" xfId="1804"/>
    <cellStyle name="强调文字颜色 3 2 3 4" xfId="1805"/>
    <cellStyle name="标题 1 2 3" xfId="1806"/>
    <cellStyle name="强调文字颜色 4 2 2 3 2" xfId="1807"/>
    <cellStyle name="强调文字颜色 3 2 3 5" xfId="1808"/>
    <cellStyle name="标题 1 2 4" xfId="1809"/>
    <cellStyle name="适中 2 4 5" xfId="1810"/>
    <cellStyle name="60% - 着色 4 4" xfId="1811"/>
    <cellStyle name="常规 14 2 2_07CA03BBA8EE43978EC42958A37C3209_c" xfId="1812"/>
    <cellStyle name="60% - 着色 4 5" xfId="1813"/>
    <cellStyle name="强调文字颜色 4 2 2 3 3" xfId="1814"/>
    <cellStyle name="标题 1 2 5" xfId="1815"/>
    <cellStyle name="60% - 着色 5 2" xfId="1816"/>
    <cellStyle name="强调文字颜色 3 2 4 3" xfId="1817"/>
    <cellStyle name="标题 1 3 2" xfId="1818"/>
    <cellStyle name="60% - 着色 5 3" xfId="1819"/>
    <cellStyle name="强调文字颜色 3 2 4 4" xfId="1820"/>
    <cellStyle name="标题 1 3 3" xfId="1821"/>
    <cellStyle name="60% - 着色 5 4" xfId="1822"/>
    <cellStyle name="强调文字颜色 3 2 4 5" xfId="1823"/>
    <cellStyle name="标题 1 3 4" xfId="1824"/>
    <cellStyle name="60% - 着色 5 5" xfId="1825"/>
    <cellStyle name="标题 1 3 5" xfId="1826"/>
    <cellStyle name="60% - 着色 6 4" xfId="1827"/>
    <cellStyle name="好_F00DC810C49E00C2E0430A3413167AE0 4" xfId="1828"/>
    <cellStyle name="标题 1 4 4" xfId="1829"/>
    <cellStyle name="60% - 着色 6 5" xfId="1830"/>
    <cellStyle name="好_F00DC810C49E00C2E0430A3413167AE0 5" xfId="1831"/>
    <cellStyle name="标题 1 4 5" xfId="1832"/>
    <cellStyle name="强调文字颜色 5 4 5" xfId="1833"/>
    <cellStyle name="Calc Currency (0)" xfId="1834"/>
    <cellStyle name="Comma [0]" xfId="1835"/>
    <cellStyle name="常规 3 6" xfId="1836"/>
    <cellStyle name="comma zerodec" xfId="1837"/>
    <cellStyle name="常规 3 25 3" xfId="1838"/>
    <cellStyle name="Comma_1995" xfId="1839"/>
    <cellStyle name="常规 2 2" xfId="1840"/>
    <cellStyle name="Date" xfId="1841"/>
    <cellStyle name="常规 2 2 4 2" xfId="1842"/>
    <cellStyle name="Fixed" xfId="1843"/>
    <cellStyle name="常规 28 2" xfId="1844"/>
    <cellStyle name="常规 33 2" xfId="1845"/>
    <cellStyle name="强调文字颜色 5 2 2" xfId="1846"/>
    <cellStyle name="Header1" xfId="1847"/>
    <cellStyle name="常规 14 2 2 2 3" xfId="1848"/>
    <cellStyle name="强调文字颜色 5 2 3" xfId="1849"/>
    <cellStyle name="Header2" xfId="1850"/>
    <cellStyle name="常规 14 2 2 2 4" xfId="1851"/>
    <cellStyle name="HEADING1" xfId="1852"/>
    <cellStyle name="HEADING2" xfId="1853"/>
    <cellStyle name="强调文字颜色 4 3 2 2" xfId="1854"/>
    <cellStyle name="Norma,_laroux_4_营业在建 (2)_E21" xfId="1855"/>
    <cellStyle name="Percent_laroux" xfId="1856"/>
    <cellStyle name="差_Sheet5" xfId="1857"/>
    <cellStyle name="常规 2 6 2 5" xfId="1858"/>
    <cellStyle name="常规 3 4" xfId="1859"/>
    <cellStyle name="百分比 2 2 2" xfId="1860"/>
    <cellStyle name="百分比 2 2 3" xfId="1861"/>
    <cellStyle name="百分比 2 2 4" xfId="1862"/>
    <cellStyle name="百分比 2 2 5" xfId="1863"/>
    <cellStyle name="百分比 2 4" xfId="1864"/>
    <cellStyle name="差 2 4 2" xfId="1865"/>
    <cellStyle name="百分比 2 5" xfId="1866"/>
    <cellStyle name="差 2 4 3" xfId="1867"/>
    <cellStyle name="检查单元格 2 2 2 2" xfId="1868"/>
    <cellStyle name="百分比 3 6" xfId="1869"/>
    <cellStyle name="常规 16 2" xfId="1870"/>
    <cellStyle name="常规 21 2" xfId="1871"/>
    <cellStyle name="百分比 4 2" xfId="1872"/>
    <cellStyle name="常规 2 2 6" xfId="1873"/>
    <cellStyle name="百分比 4 3" xfId="1874"/>
    <cellStyle name="常规 2 2 7" xfId="1875"/>
    <cellStyle name="百分比 4 4" xfId="1876"/>
    <cellStyle name="常规 2 2 8" xfId="1877"/>
    <cellStyle name="百分比 4 5" xfId="1878"/>
    <cellStyle name="常规 2 2 9" xfId="1879"/>
    <cellStyle name="检查单元格 2 2 3 2" xfId="1880"/>
    <cellStyle name="百分比 4 6" xfId="1881"/>
    <cellStyle name="常规 17 2" xfId="1882"/>
    <cellStyle name="常规 22 2" xfId="1883"/>
    <cellStyle name="百分比 5 2" xfId="1884"/>
    <cellStyle name="标题 5 2 2 3" xfId="1885"/>
    <cellStyle name="常规 2 3 6" xfId="1886"/>
    <cellStyle name="百分比 5 3" xfId="1887"/>
    <cellStyle name="标题 5 2 2 4" xfId="1888"/>
    <cellStyle name="常规 2 3 7" xfId="1889"/>
    <cellStyle name="百分比 5 4" xfId="1890"/>
    <cellStyle name="标题 5 2 2 5" xfId="1891"/>
    <cellStyle name="常规 2 3 8" xfId="1892"/>
    <cellStyle name="百分比 5 5" xfId="1893"/>
    <cellStyle name="常规 2 3 9" xfId="1894"/>
    <cellStyle name="百分比 6 3" xfId="1895"/>
    <cellStyle name="标题 5 2 3 4" xfId="1896"/>
    <cellStyle name="常规 2 4 7" xfId="1897"/>
    <cellStyle name="百分比 6 4" xfId="1898"/>
    <cellStyle name="标题 5 2 3 5" xfId="1899"/>
    <cellStyle name="常规 2 4 8" xfId="1900"/>
    <cellStyle name="百分比 6 5" xfId="1901"/>
    <cellStyle name="常规 2 4 9" xfId="1902"/>
    <cellStyle name="百分比 6 6" xfId="1903"/>
    <cellStyle name="常规 19 2" xfId="1904"/>
    <cellStyle name="常规 24 2" xfId="1905"/>
    <cellStyle name="强调文字颜色 1 2 3 5" xfId="1906"/>
    <cellStyle name="百分比 8" xfId="1907"/>
    <cellStyle name="解释性文本 2 3" xfId="1908"/>
    <cellStyle name="常规 11 4 2" xfId="1909"/>
    <cellStyle name="标题 1 2 2 2 2" xfId="1910"/>
    <cellStyle name="常规 2 2 2 2 8" xfId="1911"/>
    <cellStyle name="标题 1 2 2 2 3" xfId="1912"/>
    <cellStyle name="常规 2 2 2 2 9" xfId="1913"/>
    <cellStyle name="标题 1 2 2 2 4" xfId="1914"/>
    <cellStyle name="标题 3 2 4 2" xfId="1915"/>
    <cellStyle name="超级链接 2 2" xfId="1916"/>
    <cellStyle name="标题 1 2 2 2 5" xfId="1917"/>
    <cellStyle name="标题 3 2 4 3" xfId="1918"/>
    <cellStyle name="常规 2 2 2 10" xfId="1919"/>
    <cellStyle name="计算 2 3 2" xfId="1920"/>
    <cellStyle name="标题 1 2 2 3" xfId="1921"/>
    <cellStyle name="标题 1 2 2 3 2" xfId="1922"/>
    <cellStyle name="标题 1 2 2 3 3" xfId="1923"/>
    <cellStyle name="标题 1 2 2 3 4" xfId="1924"/>
    <cellStyle name="标题 1 2 2 3 5" xfId="1925"/>
    <cellStyle name="计算 2 3 4" xfId="1926"/>
    <cellStyle name="标题 1 2 2 5" xfId="1927"/>
    <cellStyle name="计算 2 3 5" xfId="1928"/>
    <cellStyle name="标题 1 2 2 6" xfId="1929"/>
    <cellStyle name="标题 1 2 2 7" xfId="1930"/>
    <cellStyle name="计算 2 4 2" xfId="1931"/>
    <cellStyle name="标题 1 2 3 3" xfId="1932"/>
    <cellStyle name="计算 2 4 3" xfId="1933"/>
    <cellStyle name="标题 1 2 3 4" xfId="1934"/>
    <cellStyle name="计算 2 4 4" xfId="1935"/>
    <cellStyle name="标题 1 2 3 5" xfId="1936"/>
    <cellStyle name="常规 3_05079697BC8843D39D0B600D7753B79E" xfId="1937"/>
    <cellStyle name="标题 1 2 4 2" xfId="1938"/>
    <cellStyle name="标题 1 2 4 3" xfId="1939"/>
    <cellStyle name="标题 1 2 4 5" xfId="1940"/>
    <cellStyle name="强调文字颜色 4 2 2 3 4" xfId="1941"/>
    <cellStyle name="标题 1 2 6" xfId="1942"/>
    <cellStyle name="强调文字颜色 4 2 2 3 5" xfId="1943"/>
    <cellStyle name="标题 1 2 7" xfId="1944"/>
    <cellStyle name="标题 1 2 8" xfId="1945"/>
    <cellStyle name="强调文字颜色 1 5" xfId="1946"/>
    <cellStyle name="标题 1 3 2 2" xfId="1947"/>
    <cellStyle name="常规 2 2 2 4 5" xfId="1948"/>
    <cellStyle name="强调文字颜色 1 6" xfId="1949"/>
    <cellStyle name="标题 1 3 2 3" xfId="1950"/>
    <cellStyle name="常规 2 2 2 4 6" xfId="1951"/>
    <cellStyle name="标题 1 3 2 4" xfId="1952"/>
    <cellStyle name="标题 1 3 2 5" xfId="1953"/>
    <cellStyle name="标题 1 3 6" xfId="1954"/>
    <cellStyle name="标题 2 2 2 3 2" xfId="1955"/>
    <cellStyle name="差_收入预算 3" xfId="1956"/>
    <cellStyle name="常规 7 2 2" xfId="1957"/>
    <cellStyle name="标题 2 2 2 3 3" xfId="1958"/>
    <cellStyle name="差_收入预算 4" xfId="1959"/>
    <cellStyle name="货币[0] 2 2" xfId="1960"/>
    <cellStyle name="标题 3 2" xfId="1961"/>
    <cellStyle name="常规 7 2 3" xfId="1962"/>
    <cellStyle name="标题 2 2 2 3 4" xfId="1963"/>
    <cellStyle name="差_收入预算 5" xfId="1964"/>
    <cellStyle name="常规 3 2_05079697BC8843D39D0B600D7753B79E" xfId="1965"/>
    <cellStyle name="常规 7 2 4" xfId="1966"/>
    <cellStyle name="标题 2 2 2 3 5" xfId="1967"/>
    <cellStyle name="货币[0] 2 3" xfId="1968"/>
    <cellStyle name="标题 3 3" xfId="1969"/>
    <cellStyle name="标题 2 2 2 7" xfId="1970"/>
    <cellStyle name="标题 2 2 3 4" xfId="1971"/>
    <cellStyle name="常规 43 3" xfId="1972"/>
    <cellStyle name="常规 38 3" xfId="1973"/>
    <cellStyle name="标题 2 2 3 5" xfId="1974"/>
    <cellStyle name="常规 43 4" xfId="1975"/>
    <cellStyle name="常规 38 4" xfId="1976"/>
    <cellStyle name="标题 2 2 4 3" xfId="1977"/>
    <cellStyle name="常规 44 2" xfId="1978"/>
    <cellStyle name="常规 39 2" xfId="1979"/>
    <cellStyle name="标题 2 2 4 4" xfId="1980"/>
    <cellStyle name="常规 44 3" xfId="1981"/>
    <cellStyle name="常规 39 3" xfId="1982"/>
    <cellStyle name="标题 2 2 4 5" xfId="1983"/>
    <cellStyle name="常规 44 4" xfId="1984"/>
    <cellStyle name="常规 39 4" xfId="1985"/>
    <cellStyle name="标题 2 2 5" xfId="1986"/>
    <cellStyle name="标题 2 2 6" xfId="1987"/>
    <cellStyle name="标题 2 2 7" xfId="1988"/>
    <cellStyle name="标题 2 2 8" xfId="1989"/>
    <cellStyle name="标题 2 3 5" xfId="1990"/>
    <cellStyle name="标题 2 3 6" xfId="1991"/>
    <cellStyle name="标题 2 4" xfId="1992"/>
    <cellStyle name="标题 2 4 2" xfId="1993"/>
    <cellStyle name="常规 13 2 5" xfId="1994"/>
    <cellStyle name="标题 2 4 3" xfId="1995"/>
    <cellStyle name="常规 13 2 6" xfId="1996"/>
    <cellStyle name="标题 2 4 4" xfId="1997"/>
    <cellStyle name="标题 2 4 5" xfId="1998"/>
    <cellStyle name="标题 2 5" xfId="1999"/>
    <cellStyle name="标题 2 6" xfId="2000"/>
    <cellStyle name="好 5" xfId="2001"/>
    <cellStyle name="标题 3 2 2" xfId="2002"/>
    <cellStyle name="差_F00DC810C49E00C2E0430A3413167AE0 5" xfId="2003"/>
    <cellStyle name="常规 7 2 3 2" xfId="2004"/>
    <cellStyle name="常规 2 2 2_2063EAE78C92441D9D158B87BC48997C" xfId="2005"/>
    <cellStyle name="后继超级链接 4" xfId="2006"/>
    <cellStyle name="常规 57" xfId="2007"/>
    <cellStyle name="标题 3 2 2 2" xfId="2008"/>
    <cellStyle name="标题 3 2 2 2 2" xfId="2009"/>
    <cellStyle name="标题 3 2 2 2 3" xfId="2010"/>
    <cellStyle name="标题 3 2 2 2 4" xfId="2011"/>
    <cellStyle name="标题 3 2 2 2 5" xfId="2012"/>
    <cellStyle name="标题 3 2 2 3 2" xfId="2013"/>
    <cellStyle name="差 3 2 4" xfId="2014"/>
    <cellStyle name="标题 3 2 2 3 3" xfId="2015"/>
    <cellStyle name="差 3 2 5" xfId="2016"/>
    <cellStyle name="标题 3 2 2 3 4" xfId="2017"/>
    <cellStyle name="标题 3 2 2 3 5" xfId="2018"/>
    <cellStyle name="好 6" xfId="2019"/>
    <cellStyle name="标题 3 2 3" xfId="2020"/>
    <cellStyle name="标题 3 2 3 2" xfId="2021"/>
    <cellStyle name="标题 3 2 4" xfId="2022"/>
    <cellStyle name="超级链接 2 3" xfId="2023"/>
    <cellStyle name="标题 3 2 4 4" xfId="2024"/>
    <cellStyle name="超级链接 2 4" xfId="2025"/>
    <cellStyle name="标题 3 2 4 5" xfId="2026"/>
    <cellStyle name="标题 3 2 5" xfId="2027"/>
    <cellStyle name="标题 3 2 6" xfId="2028"/>
    <cellStyle name="标题 3 2 7" xfId="2029"/>
    <cellStyle name="千位分隔 2" xfId="2030"/>
    <cellStyle name="标题 3 2 8" xfId="2031"/>
    <cellStyle name="标题 3 3 2" xfId="2032"/>
    <cellStyle name="输出 2 2 3 5" xfId="2033"/>
    <cellStyle name="标题 3 3 2 2" xfId="2034"/>
    <cellStyle name="标题 3 3 2 3" xfId="2035"/>
    <cellStyle name="标题 3 3 2 4" xfId="2036"/>
    <cellStyle name="常规 2 7 2" xfId="2037"/>
    <cellStyle name="标题 3 3 3" xfId="2038"/>
    <cellStyle name="标题 3 3 4" xfId="2039"/>
    <cellStyle name="标题 3 3 5" xfId="2040"/>
    <cellStyle name="标题 3 3 6" xfId="2041"/>
    <cellStyle name="货币[0] 2 4" xfId="2042"/>
    <cellStyle name="标题 3 4" xfId="2043"/>
    <cellStyle name="标题 3 4 2" xfId="2044"/>
    <cellStyle name="常规 14 2 5" xfId="2045"/>
    <cellStyle name="标题 3 4 3" xfId="2046"/>
    <cellStyle name="常规 14 2 6" xfId="2047"/>
    <cellStyle name="标题 3 4 4" xfId="2048"/>
    <cellStyle name="标题 3 4 5" xfId="2049"/>
    <cellStyle name="标题 3 5" xfId="2050"/>
    <cellStyle name="货币[0] 2 5" xfId="2051"/>
    <cellStyle name="标题 3 6" xfId="2052"/>
    <cellStyle name="货币[0] 2 6" xfId="2053"/>
    <cellStyle name="标题 4 2" xfId="2054"/>
    <cellStyle name="货币[0] 3 2" xfId="2055"/>
    <cellStyle name="千位分隔 3" xfId="2056"/>
    <cellStyle name="差_【部门、单位+表名】部门预算表（A4）2020（厦门市财政局）（二上）" xfId="2057"/>
    <cellStyle name="标题 4 2 2" xfId="2058"/>
    <cellStyle name="千位分隔 3 2" xfId="2059"/>
    <cellStyle name="标题 4 2 2 2" xfId="2060"/>
    <cellStyle name="强调文字颜色 1 3 4" xfId="2061"/>
    <cellStyle name="标题 4 2 2 2 4" xfId="2062"/>
    <cellStyle name="强调文字颜色 3 2 7" xfId="2063"/>
    <cellStyle name="标题 4 2 2 2 5" xfId="2064"/>
    <cellStyle name="强调文字颜色 3 2 8" xfId="2065"/>
    <cellStyle name="标题 4 2 2 3" xfId="2066"/>
    <cellStyle name="强调文字颜色 1 3 5" xfId="2067"/>
    <cellStyle name="标题 4 2 2 4" xfId="2068"/>
    <cellStyle name="强调文字颜色 1 3 6" xfId="2069"/>
    <cellStyle name="常规 2 2 4 2 2" xfId="2070"/>
    <cellStyle name="标题 4 2 2 5" xfId="2071"/>
    <cellStyle name="常规 2 2 4 2 3" xfId="2072"/>
    <cellStyle name="标题 4 2 2 6" xfId="2073"/>
    <cellStyle name="常规 2 2 4 2 4" xfId="2074"/>
    <cellStyle name="标题 4 2 2 7" xfId="2075"/>
    <cellStyle name="常规 6_2063EAE78C92441D9D158B87BC48997C" xfId="2076"/>
    <cellStyle name="标题 4 2 3 2" xfId="2077"/>
    <cellStyle name="强调文字颜色 1 4 4" xfId="2078"/>
    <cellStyle name="标题 4 2 3 3" xfId="2079"/>
    <cellStyle name="强调文字颜色 1 4 5" xfId="2080"/>
    <cellStyle name="标题 4 2 3 4" xfId="2081"/>
    <cellStyle name="常规 2 2 4 3 2" xfId="2082"/>
    <cellStyle name="标题 4 2 3 5" xfId="2083"/>
    <cellStyle name="标题 4 2 4 2" xfId="2084"/>
    <cellStyle name="输出 6" xfId="2085"/>
    <cellStyle name="标题 4 2 4 3" xfId="2086"/>
    <cellStyle name="标题 4 2 4 4" xfId="2087"/>
    <cellStyle name="标题 4 2 4 5" xfId="2088"/>
    <cellStyle name="标题 4 2 7" xfId="2089"/>
    <cellStyle name="标题 4 2 8" xfId="2090"/>
    <cellStyle name="标题 4 3" xfId="2091"/>
    <cellStyle name="货币[0] 3 3" xfId="2092"/>
    <cellStyle name="千位分隔 4" xfId="2093"/>
    <cellStyle name="标题 4 3 2" xfId="2094"/>
    <cellStyle name="标题 4 3 2 2" xfId="2095"/>
    <cellStyle name="好 2 2 2 3" xfId="2096"/>
    <cellStyle name="强调文字颜色 2 3 4" xfId="2097"/>
    <cellStyle name="标题 4 3 2 3" xfId="2098"/>
    <cellStyle name="好 2 2 2 4" xfId="2099"/>
    <cellStyle name="强调文字颜色 2 3 5" xfId="2100"/>
    <cellStyle name="标题 4 3 2 4" xfId="2101"/>
    <cellStyle name="好 2 2 2 5" xfId="2102"/>
    <cellStyle name="强调文字颜色 2 3 6" xfId="2103"/>
    <cellStyle name="标题 4 3 2 5" xfId="2104"/>
    <cellStyle name="标题 4 3 3" xfId="2105"/>
    <cellStyle name="标题 4 3 4" xfId="2106"/>
    <cellStyle name="标题 4 3 5" xfId="2107"/>
    <cellStyle name="标题 4 3 6" xfId="2108"/>
    <cellStyle name="标题 4 4" xfId="2109"/>
    <cellStyle name="货币[0] 3 4" xfId="2110"/>
    <cellStyle name="标题 4 4 2" xfId="2111"/>
    <cellStyle name="标题 4 4 3" xfId="2112"/>
    <cellStyle name="标题 4 4 4" xfId="2113"/>
    <cellStyle name="标题 4 4 5" xfId="2114"/>
    <cellStyle name="标题 4 5" xfId="2115"/>
    <cellStyle name="货币[0] 3 5" xfId="2116"/>
    <cellStyle name="标题 4 6" xfId="2117"/>
    <cellStyle name="货币[0] 3 6" xfId="2118"/>
    <cellStyle name="标题 5 2 2" xfId="2119"/>
    <cellStyle name="常规 2 3 5" xfId="2120"/>
    <cellStyle name="标题 5 2 2 2" xfId="2121"/>
    <cellStyle name="标题 5 2 7" xfId="2122"/>
    <cellStyle name="标题 5 3 5" xfId="2123"/>
    <cellStyle name="标题 5 4 2" xfId="2124"/>
    <cellStyle name="好_司法部2010年度中央部门决算（草案）报 4" xfId="2125"/>
    <cellStyle name="标题 5 4 3" xfId="2126"/>
    <cellStyle name="好_司法部2010年度中央部门决算（草案）报 5" xfId="2127"/>
    <cellStyle name="标题 5 4 4" xfId="2128"/>
    <cellStyle name="强调文字颜色 5 2 2 2" xfId="2129"/>
    <cellStyle name="标题 5 4 5" xfId="2130"/>
    <cellStyle name="强调文字颜色 5 2 2 3" xfId="2131"/>
    <cellStyle name="标题 5 8" xfId="2132"/>
    <cellStyle name="表标题" xfId="2133"/>
    <cellStyle name="常规 2 2 18" xfId="2134"/>
    <cellStyle name="表标题 2" xfId="2135"/>
    <cellStyle name="表标题 2 4" xfId="2136"/>
    <cellStyle name="表标题 2 5" xfId="2137"/>
    <cellStyle name="表标题 2_2063EAE78C92441D9D158B87BC48997C" xfId="2138"/>
    <cellStyle name="检查单元格 2 6" xfId="2139"/>
    <cellStyle name="常规 2 2 19" xfId="2140"/>
    <cellStyle name="表标题 3" xfId="2141"/>
    <cellStyle name="表标题 4" xfId="2142"/>
    <cellStyle name="表标题 5" xfId="2143"/>
    <cellStyle name="表标题 6" xfId="2144"/>
    <cellStyle name="常规 6 2 3 2" xfId="2145"/>
    <cellStyle name="表标题_2063EAE78C92441D9D158B87BC48997C" xfId="2146"/>
    <cellStyle name="常规 5 3 3" xfId="2147"/>
    <cellStyle name="常规 2 2 5 3" xfId="2148"/>
    <cellStyle name="差 2" xfId="2149"/>
    <cellStyle name="解释性文本 5" xfId="2150"/>
    <cellStyle name="差 2 2" xfId="2151"/>
    <cellStyle name="差 2 2 2" xfId="2152"/>
    <cellStyle name="差 2 2 2 2" xfId="2153"/>
    <cellStyle name="注释 2 2 3 5" xfId="2154"/>
    <cellStyle name="差 2 2 2 3" xfId="2155"/>
    <cellStyle name="差 2 2 3" xfId="2156"/>
    <cellStyle name="差 2 2 3 2" xfId="2157"/>
    <cellStyle name="差 2 2 3 3" xfId="2158"/>
    <cellStyle name="常规 13 2" xfId="2159"/>
    <cellStyle name="差 2 2 4" xfId="2160"/>
    <cellStyle name="常规 13 3" xfId="2161"/>
    <cellStyle name="差 2 2 5" xfId="2162"/>
    <cellStyle name="常规 13 4" xfId="2163"/>
    <cellStyle name="差 2 2 6" xfId="2164"/>
    <cellStyle name="差 2 3 3" xfId="2165"/>
    <cellStyle name="常规 14 2" xfId="2166"/>
    <cellStyle name="差 2 3 4" xfId="2167"/>
    <cellStyle name="常规 2 3_05079697BC8843D39D0B600D7753B79E" xfId="2168"/>
    <cellStyle name="常规 14 3" xfId="2169"/>
    <cellStyle name="差 2 3 5" xfId="2170"/>
    <cellStyle name="常规 2 3 4 2" xfId="2171"/>
    <cellStyle name="差 2 7" xfId="2172"/>
    <cellStyle name="常规 2 3 4 3" xfId="2173"/>
    <cellStyle name="差 2 8" xfId="2174"/>
    <cellStyle name="常规 2 2 5 4" xfId="2175"/>
    <cellStyle name="差 3" xfId="2176"/>
    <cellStyle name="解释性文本 6" xfId="2177"/>
    <cellStyle name="差 3 2" xfId="2178"/>
    <cellStyle name="差 3 2 2" xfId="2179"/>
    <cellStyle name="差 3 2 3" xfId="2180"/>
    <cellStyle name="常规 2 2 5 5" xfId="2181"/>
    <cellStyle name="差 4" xfId="2182"/>
    <cellStyle name="差 4 2" xfId="2183"/>
    <cellStyle name="差 4 3" xfId="2184"/>
    <cellStyle name="差 4 4" xfId="2185"/>
    <cellStyle name="差 4 5" xfId="2186"/>
    <cellStyle name="常规 2 2 5 6" xfId="2187"/>
    <cellStyle name="差 5" xfId="2188"/>
    <cellStyle name="差 6" xfId="2189"/>
    <cellStyle name="差_5.中央部门决算（草案)-1 2" xfId="2190"/>
    <cellStyle name="适中 3 2 3" xfId="2191"/>
    <cellStyle name="差_5.中央部门决算（草案)-1 3" xfId="2192"/>
    <cellStyle name="适中 3 2 4" xfId="2193"/>
    <cellStyle name="差_F00DC810C49E00C2E0430A3413167AE0 2" xfId="2194"/>
    <cellStyle name="好 2" xfId="2195"/>
    <cellStyle name="差_F00DC810C49E00C2E0430A3413167AE0 3" xfId="2196"/>
    <cellStyle name="好 3" xfId="2197"/>
    <cellStyle name="差_F00DC810C49E00C2E0430A3413167AE0 4" xfId="2198"/>
    <cellStyle name="好 4" xfId="2199"/>
    <cellStyle name="差_F7D65644F07B44B1A2CA191A9DC9EE97_c" xfId="2200"/>
    <cellStyle name="常规 2 6 2 2" xfId="2201"/>
    <cellStyle name="差_Sheet2" xfId="2202"/>
    <cellStyle name="好_Sheet2 5" xfId="2203"/>
    <cellStyle name="常规 2 5 2 5" xfId="2204"/>
    <cellStyle name="差_Sheet2 2" xfId="2205"/>
    <cellStyle name="输出 3 2 4" xfId="2206"/>
    <cellStyle name="常规 2 5 2 6" xfId="2207"/>
    <cellStyle name="差_Sheet2 3" xfId="2208"/>
    <cellStyle name="输出 3 2 5" xfId="2209"/>
    <cellStyle name="常规 2 5 2 7" xfId="2210"/>
    <cellStyle name="差_Sheet2 4" xfId="2211"/>
    <cellStyle name="常规 3 2" xfId="2212"/>
    <cellStyle name="常规 2 6 2 3" xfId="2213"/>
    <cellStyle name="差_Sheet3" xfId="2214"/>
    <cellStyle name="常规 3 3" xfId="2215"/>
    <cellStyle name="常规 2 6 2 4" xfId="2216"/>
    <cellStyle name="差_Sheet4" xfId="2217"/>
    <cellStyle name="常规 3 3 3" xfId="2218"/>
    <cellStyle name="差_Sheet4 3" xfId="2219"/>
    <cellStyle name="常规 3 3 4" xfId="2220"/>
    <cellStyle name="差_Sheet4 4" xfId="2221"/>
    <cellStyle name="常规 3 4 4" xfId="2222"/>
    <cellStyle name="差_Sheet5 4" xfId="2223"/>
    <cellStyle name="差_表14-整体绩效目标" xfId="2224"/>
    <cellStyle name="差_封面1" xfId="2225"/>
    <cellStyle name="常规 2 4 2 2" xfId="2226"/>
    <cellStyle name="差_封面2" xfId="2227"/>
    <cellStyle name="差_目录" xfId="2228"/>
    <cellStyle name="差_全国友协2010年度中央部门决算（草案） 2" xfId="2229"/>
    <cellStyle name="差_全国友协2010年度中央部门决算（草案） 3" xfId="2230"/>
    <cellStyle name="样式 1" xfId="2231"/>
    <cellStyle name="差_市对区转移支付项目支出预算表" xfId="2232"/>
    <cellStyle name="常规 8 3 4" xfId="2233"/>
    <cellStyle name="差_收入预算" xfId="2234"/>
    <cellStyle name="强调文字颜色 5 3 6" xfId="2235"/>
    <cellStyle name="差_收入预算 2" xfId="2236"/>
    <cellStyle name="差_司法部2010年度中央部门决算（草案）报" xfId="2237"/>
    <cellStyle name="差_司法部2010年度中央部门决算（草案）报 3" xfId="2238"/>
    <cellStyle name="差_一级项目绩效目标表" xfId="2239"/>
    <cellStyle name="常规 10" xfId="2240"/>
    <cellStyle name="好_出版署2010年度中央部门决算草案 2" xfId="2241"/>
    <cellStyle name="常规 10 2" xfId="2242"/>
    <cellStyle name="常规 6 2 4 3" xfId="2243"/>
    <cellStyle name="常规 10 2 2" xfId="2244"/>
    <cellStyle name="常规 10 2 3" xfId="2245"/>
    <cellStyle name="常规 10_2063EAE78C92441D9D158B87BC48997C" xfId="2246"/>
    <cellStyle name="常规 11" xfId="2247"/>
    <cellStyle name="好_出版署2010年度中央部门决算草案 3" xfId="2248"/>
    <cellStyle name="常规 11 2" xfId="2249"/>
    <cellStyle name="常规 3 25 4" xfId="2250"/>
    <cellStyle name="常规 11 2 2" xfId="2251"/>
    <cellStyle name="烹拳 [0]_laroux" xfId="2252"/>
    <cellStyle name="常规 11 2 3" xfId="2253"/>
    <cellStyle name="常规 11 2 4" xfId="2254"/>
    <cellStyle name="常规 11 2 5" xfId="2255"/>
    <cellStyle name="常规 11 3" xfId="2256"/>
    <cellStyle name="常规 11 3 5" xfId="2257"/>
    <cellStyle name="常规 11 4" xfId="2258"/>
    <cellStyle name="链接单元格 3 2 2" xfId="2259"/>
    <cellStyle name="常规 11 4 3" xfId="2260"/>
    <cellStyle name="解释性文本 2 4" xfId="2261"/>
    <cellStyle name="常规 11 4 4" xfId="2262"/>
    <cellStyle name="解释性文本 2 5" xfId="2263"/>
    <cellStyle name="常规 11 4 5" xfId="2264"/>
    <cellStyle name="解释性文本 2 6" xfId="2265"/>
    <cellStyle name="常规 11 5" xfId="2266"/>
    <cellStyle name="链接单元格 3 2 3" xfId="2267"/>
    <cellStyle name="常规 11 6" xfId="2268"/>
    <cellStyle name="链接单元格 3 2 4" xfId="2269"/>
    <cellStyle name="常规 12" xfId="2270"/>
    <cellStyle name="好 4 2" xfId="2271"/>
    <cellStyle name="好_出版署2010年度中央部门决算草案 4" xfId="2272"/>
    <cellStyle name="常规 12 2" xfId="2273"/>
    <cellStyle name="常规 12 3" xfId="2274"/>
    <cellStyle name="常规 12 4" xfId="2275"/>
    <cellStyle name="常规 12 5" xfId="2276"/>
    <cellStyle name="常规 12 6" xfId="2277"/>
    <cellStyle name="常规 13" xfId="2278"/>
    <cellStyle name="好 4 3" xfId="2279"/>
    <cellStyle name="好_出版署2010年度中央部门决算草案 5" xfId="2280"/>
    <cellStyle name="常规 13 2 2" xfId="2281"/>
    <cellStyle name="常规 13 2 3" xfId="2282"/>
    <cellStyle name="常规 13 2 4" xfId="2283"/>
    <cellStyle name="常规 13 6" xfId="2284"/>
    <cellStyle name="常规 14" xfId="2285"/>
    <cellStyle name="好 4 4" xfId="2286"/>
    <cellStyle name="常规 14 2 2" xfId="2287"/>
    <cellStyle name="常规 14 2 2 2 2" xfId="2288"/>
    <cellStyle name="常规 14 2 3" xfId="2289"/>
    <cellStyle name="常规 14 2 3 2" xfId="2290"/>
    <cellStyle name="解释性文本 2 2 2 3" xfId="2291"/>
    <cellStyle name="常规 14 2 3 2 2" xfId="2292"/>
    <cellStyle name="常规 14 2 3 2 3" xfId="2293"/>
    <cellStyle name="常规 14 2 3 2 4" xfId="2294"/>
    <cellStyle name="常规 14 2 3 3" xfId="2295"/>
    <cellStyle name="解释性文本 2 2 2 4" xfId="2296"/>
    <cellStyle name="常规 3 5 2" xfId="2297"/>
    <cellStyle name="常规 14 2 3 4" xfId="2298"/>
    <cellStyle name="解释性文本 2 2 2 5" xfId="2299"/>
    <cellStyle name="常规 14 2 3_07CA03BBA8EE43978EC42958A37C3209_c" xfId="2300"/>
    <cellStyle name="常规 14 2 4" xfId="2301"/>
    <cellStyle name="常规 14 4" xfId="2302"/>
    <cellStyle name="常规 21 3" xfId="2303"/>
    <cellStyle name="常规 16 3" xfId="2304"/>
    <cellStyle name="检查单元格 2 2 2 3" xfId="2305"/>
    <cellStyle name="常规 21 4" xfId="2306"/>
    <cellStyle name="常规 16 4" xfId="2307"/>
    <cellStyle name="检查单元格 2 2 2 4" xfId="2308"/>
    <cellStyle name="常规 21 5" xfId="2309"/>
    <cellStyle name="常规 16 5" xfId="2310"/>
    <cellStyle name="检查单元格 2 2 2 5" xfId="2311"/>
    <cellStyle name="适中 3 2" xfId="2312"/>
    <cellStyle name="常规 21 6" xfId="2313"/>
    <cellStyle name="常规 16 6" xfId="2314"/>
    <cellStyle name="适中 3 3" xfId="2315"/>
    <cellStyle name="常规 22 3" xfId="2316"/>
    <cellStyle name="常规 17 3" xfId="2317"/>
    <cellStyle name="检查单元格 2 2 3 3" xfId="2318"/>
    <cellStyle name="常规 22 4" xfId="2319"/>
    <cellStyle name="常规 17 4" xfId="2320"/>
    <cellStyle name="检查单元格 2 2 3 4" xfId="2321"/>
    <cellStyle name="常规 3 2 2 2" xfId="2322"/>
    <cellStyle name="常规 22 5" xfId="2323"/>
    <cellStyle name="常规 17 5" xfId="2324"/>
    <cellStyle name="检查单元格 2 2 3 5" xfId="2325"/>
    <cellStyle name="适中 4 2" xfId="2326"/>
    <cellStyle name="常规 3 2 2 3" xfId="2327"/>
    <cellStyle name="强调文字颜色 3 4 2" xfId="2328"/>
    <cellStyle name="常规 22 6" xfId="2329"/>
    <cellStyle name="常规 17 6" xfId="2330"/>
    <cellStyle name="适中 4 3" xfId="2331"/>
    <cellStyle name="常规 23 2" xfId="2332"/>
    <cellStyle name="常规 18 2" xfId="2333"/>
    <cellStyle name="常规 23 3" xfId="2334"/>
    <cellStyle name="常规 18 3" xfId="2335"/>
    <cellStyle name="常规 23 4" xfId="2336"/>
    <cellStyle name="常规 18 4" xfId="2337"/>
    <cellStyle name="常规 3 2 3 2" xfId="2338"/>
    <cellStyle name="常规 23 5" xfId="2339"/>
    <cellStyle name="常规 18 5" xfId="2340"/>
    <cellStyle name="常规 3 2 3 3" xfId="2341"/>
    <cellStyle name="常规 23 6" xfId="2342"/>
    <cellStyle name="常规 18 6" xfId="2343"/>
    <cellStyle name="常规 24 3" xfId="2344"/>
    <cellStyle name="常规 19 3" xfId="2345"/>
    <cellStyle name="常规 2" xfId="2346"/>
    <cellStyle name="常规 2 10" xfId="2347"/>
    <cellStyle name="强调文字颜色 3 3" xfId="2348"/>
    <cellStyle name="常规 2 11" xfId="2349"/>
    <cellStyle name="强调文字颜色 3 4" xfId="2350"/>
    <cellStyle name="常规 2 12" xfId="2351"/>
    <cellStyle name="强调文字颜色 3 5" xfId="2352"/>
    <cellStyle name="常规 2 13" xfId="2353"/>
    <cellStyle name="强调文字颜色 3 6" xfId="2354"/>
    <cellStyle name="常规 2 14" xfId="2355"/>
    <cellStyle name="常规 2 15" xfId="2356"/>
    <cellStyle name="常规 2 2 10" xfId="2357"/>
    <cellStyle name="适中 2 2 2" xfId="2358"/>
    <cellStyle name="常规 2 2 20" xfId="2359"/>
    <cellStyle name="常规 2 2 15" xfId="2360"/>
    <cellStyle name="适中 2 2 7" xfId="2361"/>
    <cellStyle name="常规 2 2 21" xfId="2362"/>
    <cellStyle name="常规 2 2 16" xfId="2363"/>
    <cellStyle name="常规 2 2 17" xfId="2364"/>
    <cellStyle name="常规 2 4 3 5" xfId="2365"/>
    <cellStyle name="常规 2 2 2" xfId="2366"/>
    <cellStyle name="输出 2 3 4" xfId="2367"/>
    <cellStyle name="常规 2 2 2 2" xfId="2368"/>
    <cellStyle name="常规 2 2 2 2 2" xfId="2369"/>
    <cellStyle name="常规 2 2 2 2 3" xfId="2370"/>
    <cellStyle name="常规 2 2 2 2 3 4" xfId="2371"/>
    <cellStyle name="常规 2 2 2 2 3 5" xfId="2372"/>
    <cellStyle name="常规 2 2 2 2 3 6" xfId="2373"/>
    <cellStyle name="常规 4 2_05079697BC8843D39D0B600D7753B79E" xfId="2374"/>
    <cellStyle name="常规 2 2 2 3" xfId="2375"/>
    <cellStyle name="常规 2 2 2 3 5" xfId="2376"/>
    <cellStyle name="常规 2 2 2 3 6" xfId="2377"/>
    <cellStyle name="计算 3 2 2" xfId="2378"/>
    <cellStyle name="常规 2 2 2 4 3" xfId="2379"/>
    <cellStyle name="强调文字颜色 1 3" xfId="2380"/>
    <cellStyle name="常规 2 2 2 4 4" xfId="2381"/>
    <cellStyle name="强调文字颜色 1 4" xfId="2382"/>
    <cellStyle name="常规 2 2 3" xfId="2383"/>
    <cellStyle name="输出 2 3 5" xfId="2384"/>
    <cellStyle name="常规 2 2 3 2" xfId="2385"/>
    <cellStyle name="常规 2 2 3 8" xfId="2386"/>
    <cellStyle name="常规 2 2 3 2 2 4" xfId="2387"/>
    <cellStyle name="常规 2 2 3 2 2 6" xfId="2388"/>
    <cellStyle name="常规 3 5_2063EAE78C92441D9D158B87BC48997C" xfId="2389"/>
    <cellStyle name="常规 2 2 4 8" xfId="2390"/>
    <cellStyle name="常规 2 2 3 2 3 4" xfId="2391"/>
    <cellStyle name="常规 2 2 3 2 3 5" xfId="2392"/>
    <cellStyle name="常规 2 2 3 2 3 6" xfId="2393"/>
    <cellStyle name="常规 2 2 3 2 4" xfId="2394"/>
    <cellStyle name="千位分隔 2 2 7" xfId="2395"/>
    <cellStyle name="常规 2 2 3 3" xfId="2396"/>
    <cellStyle name="常规 2 2 3 3 4" xfId="2397"/>
    <cellStyle name="常规 2 2 3 4 2" xfId="2398"/>
    <cellStyle name="千位分隔 2 4 5" xfId="2399"/>
    <cellStyle name="常规 2 2 3 4 3" xfId="2400"/>
    <cellStyle name="常规 2 2 4" xfId="2401"/>
    <cellStyle name="好_封面1" xfId="2402"/>
    <cellStyle name="常规 2 2 4 2 5" xfId="2403"/>
    <cellStyle name="常规 2 2 4 2 6" xfId="2404"/>
    <cellStyle name="常规 2 2 4 3" xfId="2405"/>
    <cellStyle name="常规 2 2 4 3 3" xfId="2406"/>
    <cellStyle name="常规 2 2 4 3 4" xfId="2407"/>
    <cellStyle name="常规 2 2 4 3 5" xfId="2408"/>
    <cellStyle name="常规 2 2 4 3 6" xfId="2409"/>
    <cellStyle name="常规 2 2 4_2063EAE78C92441D9D158B87BC48997C" xfId="2410"/>
    <cellStyle name="常规 2 2 5" xfId="2411"/>
    <cellStyle name="好_封面2" xfId="2412"/>
    <cellStyle name="常规 2 2 5_2063EAE78C92441D9D158B87BC48997C" xfId="2413"/>
    <cellStyle name="常规 2 2 6 2" xfId="2414"/>
    <cellStyle name="常规 2 2 6 3" xfId="2415"/>
    <cellStyle name="常规 2 2_05079697BC8843D39D0B600D7753B79E" xfId="2416"/>
    <cellStyle name="常规 2 2_表14-整体绩效目标" xfId="2417"/>
    <cellStyle name="常规 2 3" xfId="2418"/>
    <cellStyle name="常规 2 4 4 5" xfId="2419"/>
    <cellStyle name="常规 2 3 2" xfId="2420"/>
    <cellStyle name="输出 2 4 4" xfId="2421"/>
    <cellStyle name="常规 2 3 2 2" xfId="2422"/>
    <cellStyle name="常规 2 3 2 2 2" xfId="2423"/>
    <cellStyle name="常规 2 3 2 2 3" xfId="2424"/>
    <cellStyle name="常规 2 3 2 2 4" xfId="2425"/>
    <cellStyle name="注释 2 3 2" xfId="2426"/>
    <cellStyle name="常规 2 3 2 2 5" xfId="2427"/>
    <cellStyle name="注释 2 3 3" xfId="2428"/>
    <cellStyle name="常规 2 3 2 3" xfId="2429"/>
    <cellStyle name="常规 2 3 2 3 5" xfId="2430"/>
    <cellStyle name="注释 2 4 3" xfId="2431"/>
    <cellStyle name="常规 2 3 2_2063EAE78C92441D9D158B87BC48997C" xfId="2432"/>
    <cellStyle name="链接单元格 3 5" xfId="2433"/>
    <cellStyle name="常规 2 3 3" xfId="2434"/>
    <cellStyle name="输出 2 4 5" xfId="2435"/>
    <cellStyle name="常规 2 3 3 2" xfId="2436"/>
    <cellStyle name="常规 2 3 3 3" xfId="2437"/>
    <cellStyle name="常规 2 3 4" xfId="2438"/>
    <cellStyle name="常规 2 3 4_2063EAE78C92441D9D158B87BC48997C" xfId="2439"/>
    <cellStyle name="常规 2 3 5 2" xfId="2440"/>
    <cellStyle name="常规 2 3 5 3" xfId="2441"/>
    <cellStyle name="常规 2 4" xfId="2442"/>
    <cellStyle name="常规 2 4 5 5" xfId="2443"/>
    <cellStyle name="常规 2 4 2" xfId="2444"/>
    <cellStyle name="常规 2 4 2 2 3" xfId="2445"/>
    <cellStyle name="常规 2 4 2 2 4" xfId="2446"/>
    <cellStyle name="常规 2 4 2 2 5" xfId="2447"/>
    <cellStyle name="常规 2 4 2 3" xfId="2448"/>
    <cellStyle name="输出 2 2 2" xfId="2449"/>
    <cellStyle name="常规 2 4 2 3 5" xfId="2450"/>
    <cellStyle name="输出 2 2 2 5" xfId="2451"/>
    <cellStyle name="常规 2 4 2 4" xfId="2452"/>
    <cellStyle name="输出 2 2 3" xfId="2453"/>
    <cellStyle name="常规 2 4 2 5" xfId="2454"/>
    <cellStyle name="输出 2 2 4" xfId="2455"/>
    <cellStyle name="常规 2 4 2 6" xfId="2456"/>
    <cellStyle name="输出 2 2 5" xfId="2457"/>
    <cellStyle name="常规 2 4 2 7" xfId="2458"/>
    <cellStyle name="输出 2 2 6" xfId="2459"/>
    <cellStyle name="常规 2 4 3 2" xfId="2460"/>
    <cellStyle name="常规 2 4 3 3" xfId="2461"/>
    <cellStyle name="输出 2 3 2" xfId="2462"/>
    <cellStyle name="常规 2 4 3 4" xfId="2463"/>
    <cellStyle name="输出 2 3 3" xfId="2464"/>
    <cellStyle name="常规 2 4 4 2" xfId="2465"/>
    <cellStyle name="常规 2 4 4 3" xfId="2466"/>
    <cellStyle name="输出 2 4 2" xfId="2467"/>
    <cellStyle name="常规 2 4 4 4" xfId="2468"/>
    <cellStyle name="输出 2 4 3" xfId="2469"/>
    <cellStyle name="常规 2 4 5 2" xfId="2470"/>
    <cellStyle name="常规 2 4 5 3" xfId="2471"/>
    <cellStyle name="常规 2 4 5 4" xfId="2472"/>
    <cellStyle name="常规 2 5" xfId="2473"/>
    <cellStyle name="常规 2 5 2" xfId="2474"/>
    <cellStyle name="常规 2 5 2 3" xfId="2475"/>
    <cellStyle name="输出 3 2 2" xfId="2476"/>
    <cellStyle name="小数 5" xfId="2477"/>
    <cellStyle name="常规 2 5 2 4" xfId="2478"/>
    <cellStyle name="输出 3 2 3" xfId="2479"/>
    <cellStyle name="小数 6" xfId="2480"/>
    <cellStyle name="常规 2 6" xfId="2481"/>
    <cellStyle name="常规 2 6 2" xfId="2482"/>
    <cellStyle name="常规 2 7" xfId="2483"/>
    <cellStyle name="常规 2 8" xfId="2484"/>
    <cellStyle name="强调文字颜色 2 3 2 2" xfId="2485"/>
    <cellStyle name="输入 2" xfId="2486"/>
    <cellStyle name="常规 2 8 2" xfId="2487"/>
    <cellStyle name="输入 2 2" xfId="2488"/>
    <cellStyle name="常规 2 8 3" xfId="2489"/>
    <cellStyle name="输入 2 3" xfId="2490"/>
    <cellStyle name="常规 2 8 4" xfId="2491"/>
    <cellStyle name="输入 2 4" xfId="2492"/>
    <cellStyle name="常规 2 8 5" xfId="2493"/>
    <cellStyle name="输入 2 5" xfId="2494"/>
    <cellStyle name="常规 2 9" xfId="2495"/>
    <cellStyle name="强调文字颜色 2 3 2 3" xfId="2496"/>
    <cellStyle name="输入 3" xfId="2497"/>
    <cellStyle name="常规 2 9 2" xfId="2498"/>
    <cellStyle name="输入 3 2" xfId="2499"/>
    <cellStyle name="常规 2 9 3" xfId="2500"/>
    <cellStyle name="好_5.中央部门决算（草案)-1 2" xfId="2501"/>
    <cellStyle name="钎霖_laroux" xfId="2502"/>
    <cellStyle name="输入 3 3" xfId="2503"/>
    <cellStyle name="常规 32 4" xfId="2504"/>
    <cellStyle name="常规 27 4" xfId="2505"/>
    <cellStyle name="常规 33 3" xfId="2506"/>
    <cellStyle name="常规 28 3" xfId="2507"/>
    <cellStyle name="常规 33 4" xfId="2508"/>
    <cellStyle name="常规 28 4" xfId="2509"/>
    <cellStyle name="常规 33 5" xfId="2510"/>
    <cellStyle name="常规 28 5" xfId="2511"/>
    <cellStyle name="常规 3 2 8 2" xfId="2512"/>
    <cellStyle name="常规 33 6" xfId="2513"/>
    <cellStyle name="常规 28 6" xfId="2514"/>
    <cellStyle name="千位分隔 2 2 2" xfId="2515"/>
    <cellStyle name="常规 34 2" xfId="2516"/>
    <cellStyle name="常规 29 2" xfId="2517"/>
    <cellStyle name="常规 34 3" xfId="2518"/>
    <cellStyle name="常规 29 3" xfId="2519"/>
    <cellStyle name="常规 34 4" xfId="2520"/>
    <cellStyle name="常规 29 4" xfId="2521"/>
    <cellStyle name="常规 34 5" xfId="2522"/>
    <cellStyle name="常规 29 5" xfId="2523"/>
    <cellStyle name="常规 3" xfId="2524"/>
    <cellStyle name="输出 4 2" xfId="2525"/>
    <cellStyle name="常规 3 10" xfId="2526"/>
    <cellStyle name="适中 2 2 3 2" xfId="2527"/>
    <cellStyle name="常规 3 11" xfId="2528"/>
    <cellStyle name="适中 2 2 3 3" xfId="2529"/>
    <cellStyle name="常规 3 12" xfId="2530"/>
    <cellStyle name="适中 2 2 3 4" xfId="2531"/>
    <cellStyle name="常规 3 12 2" xfId="2532"/>
    <cellStyle name="常规 3 13" xfId="2533"/>
    <cellStyle name="适中 2 2 3 5" xfId="2534"/>
    <cellStyle name="常规 3 25" xfId="2535"/>
    <cellStyle name="常规 3 25 2" xfId="2536"/>
    <cellStyle name="常规 3 3_05079697BC8843D39D0B600D7753B79E" xfId="2537"/>
    <cellStyle name="常规 3 4_2063EAE78C92441D9D158B87BC48997C" xfId="2538"/>
    <cellStyle name="常规 3 5" xfId="2539"/>
    <cellStyle name="常规 3 6 2" xfId="2540"/>
    <cellStyle name="常规 3 7" xfId="2541"/>
    <cellStyle name="常规 3 8" xfId="2542"/>
    <cellStyle name="常规 3 8 2 2" xfId="2543"/>
    <cellStyle name="常规 3 9" xfId="2544"/>
    <cellStyle name="常规 36 2" xfId="2545"/>
    <cellStyle name="常规 41 2" xfId="2546"/>
    <cellStyle name="常规 36 3" xfId="2547"/>
    <cellStyle name="常规 41 3" xfId="2548"/>
    <cellStyle name="常规 36 4" xfId="2549"/>
    <cellStyle name="常规 41 4" xfId="2550"/>
    <cellStyle name="常规 36 5" xfId="2551"/>
    <cellStyle name="常规 41 5" xfId="2552"/>
    <cellStyle name="常规 38 5" xfId="2553"/>
    <cellStyle name="常规 43 5" xfId="2554"/>
    <cellStyle name="常规 39 5" xfId="2555"/>
    <cellStyle name="常规 44 5" xfId="2556"/>
    <cellStyle name="常规 39 6" xfId="2557"/>
    <cellStyle name="常规 44 6" xfId="2558"/>
    <cellStyle name="常规 4" xfId="2559"/>
    <cellStyle name="输出 4 3" xfId="2560"/>
    <cellStyle name="常规 4 2 2 2" xfId="2561"/>
    <cellStyle name="常规 4 4 2" xfId="2562"/>
    <cellStyle name="常规 6 4" xfId="2563"/>
    <cellStyle name="常规 4 2 3" xfId="2564"/>
    <cellStyle name="常规 4 5" xfId="2565"/>
    <cellStyle name="常规 4 2 3 2" xfId="2566"/>
    <cellStyle name="常规 4 5 2" xfId="2567"/>
    <cellStyle name="常规 7 4" xfId="2568"/>
    <cellStyle name="常规 4 2 3 3" xfId="2569"/>
    <cellStyle name="常规 4 5 3" xfId="2570"/>
    <cellStyle name="常规 7 5" xfId="2571"/>
    <cellStyle name="常规 4 2 4" xfId="2572"/>
    <cellStyle name="常规 4 6" xfId="2573"/>
    <cellStyle name="常规_19DD75988470407084519B4E6DE7B5C4" xfId="2574"/>
    <cellStyle name="常规 4 2 4 2" xfId="2575"/>
    <cellStyle name="常规 4 6 2" xfId="2576"/>
    <cellStyle name="常规 8 4" xfId="2577"/>
    <cellStyle name="常规 4 2 4 3" xfId="2578"/>
    <cellStyle name="常规 4 6 3" xfId="2579"/>
    <cellStyle name="常规 8 5" xfId="2580"/>
    <cellStyle name="常规 4 2 5" xfId="2581"/>
    <cellStyle name="常规 4 7" xfId="2582"/>
    <cellStyle name="常规 4 2 5 2 2" xfId="2583"/>
    <cellStyle name="常规 4 7 2 2" xfId="2584"/>
    <cellStyle name="常规 4 2 6" xfId="2585"/>
    <cellStyle name="常规 4 8" xfId="2586"/>
    <cellStyle name="常规 4 2 7" xfId="2587"/>
    <cellStyle name="常规 4 9" xfId="2588"/>
    <cellStyle name="常规 4 2 8" xfId="2589"/>
    <cellStyle name="常规 4 2 9" xfId="2590"/>
    <cellStyle name="常规 4 2_DCC616F3F4734CE09A62A91E914BDF75" xfId="2591"/>
    <cellStyle name="常规 4 3 2" xfId="2592"/>
    <cellStyle name="常规 5 4" xfId="2593"/>
    <cellStyle name="常规 4 3 3" xfId="2594"/>
    <cellStyle name="常规 5 5" xfId="2595"/>
    <cellStyle name="常规 4_05079697BC8843D39D0B600D7753B79E" xfId="2596"/>
    <cellStyle name="常规 48 3" xfId="2597"/>
    <cellStyle name="常规 40 6" xfId="2598"/>
    <cellStyle name="千位分隔 2 4 2" xfId="2599"/>
    <cellStyle name="常规 41 6" xfId="2600"/>
    <cellStyle name="千位分隔 2 5 2" xfId="2601"/>
    <cellStyle name="常规 42 6" xfId="2602"/>
    <cellStyle name="常规 45" xfId="2603"/>
    <cellStyle name="常规 50" xfId="2604"/>
    <cellStyle name="常规 45 2" xfId="2605"/>
    <cellStyle name="常规 45 3" xfId="2606"/>
    <cellStyle name="常规 45 4" xfId="2607"/>
    <cellStyle name="常规 45 5" xfId="2608"/>
    <cellStyle name="常规 45 6" xfId="2609"/>
    <cellStyle name="常规 46" xfId="2610"/>
    <cellStyle name="常规 51" xfId="2611"/>
    <cellStyle name="常规 46 2" xfId="2612"/>
    <cellStyle name="常规 46 3" xfId="2613"/>
    <cellStyle name="常规 46 4" xfId="2614"/>
    <cellStyle name="常规 46 5" xfId="2615"/>
    <cellStyle name="常规 46 6" xfId="2616"/>
    <cellStyle name="常规 47" xfId="2617"/>
    <cellStyle name="常规 52" xfId="2618"/>
    <cellStyle name="常规 47 2" xfId="2619"/>
    <cellStyle name="常规 47 3" xfId="2620"/>
    <cellStyle name="常规 47 4" xfId="2621"/>
    <cellStyle name="常规 47 5" xfId="2622"/>
    <cellStyle name="常规 48" xfId="2623"/>
    <cellStyle name="常规 53" xfId="2624"/>
    <cellStyle name="常规 48 2" xfId="2625"/>
    <cellStyle name="常规 48 4" xfId="2626"/>
    <cellStyle name="常规 48 5" xfId="2627"/>
    <cellStyle name="常规 49" xfId="2628"/>
    <cellStyle name="常规 49 2" xfId="2629"/>
    <cellStyle name="常规 54 2" xfId="2630"/>
    <cellStyle name="常规 49 3" xfId="2631"/>
    <cellStyle name="常规 5" xfId="2632"/>
    <cellStyle name="输出 4 4" xfId="2633"/>
    <cellStyle name="常规 5 10" xfId="2634"/>
    <cellStyle name="常规 5 2" xfId="2635"/>
    <cellStyle name="常规 5 2 2" xfId="2636"/>
    <cellStyle name="常规 5 2 2 2" xfId="2637"/>
    <cellStyle name="常规 5 2 2 3" xfId="2638"/>
    <cellStyle name="好_F7D65644F07B44B1A2CA191A9DC9EE97_c" xfId="2639"/>
    <cellStyle name="常规 5 2 2 4" xfId="2640"/>
    <cellStyle name="常规 5 2 2 5" xfId="2641"/>
    <cellStyle name="常规 5 2 3" xfId="2642"/>
    <cellStyle name="常规 5 2 3 2" xfId="2643"/>
    <cellStyle name="常规 5 2 3 3" xfId="2644"/>
    <cellStyle name="常规 5 2 3 4" xfId="2645"/>
    <cellStyle name="常规 5 2 3 5" xfId="2646"/>
    <cellStyle name="常规 5 2 4" xfId="2647"/>
    <cellStyle name="常规 5 2 4 2" xfId="2648"/>
    <cellStyle name="常规 5 2 4 3" xfId="2649"/>
    <cellStyle name="常规 5 2 4 4" xfId="2650"/>
    <cellStyle name="检查单元格 2" xfId="2651"/>
    <cellStyle name="常规 5 2 4 5" xfId="2652"/>
    <cellStyle name="检查单元格 3" xfId="2653"/>
    <cellStyle name="常规 5 2 4 6" xfId="2654"/>
    <cellStyle name="检查单元格 4" xfId="2655"/>
    <cellStyle name="小数 2" xfId="2656"/>
    <cellStyle name="常规 5 2 5" xfId="2657"/>
    <cellStyle name="常规 5 2 6" xfId="2658"/>
    <cellStyle name="常规 5 2 7" xfId="2659"/>
    <cellStyle name="常规 5 2 8" xfId="2660"/>
    <cellStyle name="常规 5 3" xfId="2661"/>
    <cellStyle name="常规 5 3 2" xfId="2662"/>
    <cellStyle name="常规 5 4 2" xfId="2663"/>
    <cellStyle name="常规 5 4 3" xfId="2664"/>
    <cellStyle name="常规 5 4 4" xfId="2665"/>
    <cellStyle name="常规 5 4 5" xfId="2666"/>
    <cellStyle name="常规 5 5 2" xfId="2667"/>
    <cellStyle name="常规 5 5 3" xfId="2668"/>
    <cellStyle name="常规 5 5 4" xfId="2669"/>
    <cellStyle name="常规 5 5 5" xfId="2670"/>
    <cellStyle name="常规 5 5 6" xfId="2671"/>
    <cellStyle name="常规 55" xfId="2672"/>
    <cellStyle name="常规 60" xfId="2673"/>
    <cellStyle name="后继超级链接 2" xfId="2674"/>
    <cellStyle name="常规 55 2" xfId="2675"/>
    <cellStyle name="后继超级链接 2 2" xfId="2676"/>
    <cellStyle name="常规 55 3" xfId="2677"/>
    <cellStyle name="后继超级链接 2 3" xfId="2678"/>
    <cellStyle name="常规 56" xfId="2679"/>
    <cellStyle name="常规 61" xfId="2680"/>
    <cellStyle name="后继超级链接 3" xfId="2681"/>
    <cellStyle name="常规 56 2" xfId="2682"/>
    <cellStyle name="常规 6" xfId="2683"/>
    <cellStyle name="输出 4 5" xfId="2684"/>
    <cellStyle name="常规 6 2" xfId="2685"/>
    <cellStyle name="常规 6 2 2" xfId="2686"/>
    <cellStyle name="输入 2 3 5" xfId="2687"/>
    <cellStyle name="常规 6 2 2 2" xfId="2688"/>
    <cellStyle name="常规 6 2 2 3" xfId="2689"/>
    <cellStyle name="常规 6 2 2 4" xfId="2690"/>
    <cellStyle name="常规 6 2 2 5" xfId="2691"/>
    <cellStyle name="常规 6 2 3 3" xfId="2692"/>
    <cellStyle name="常规 6 2 3 4" xfId="2693"/>
    <cellStyle name="常规 6 2 3 5" xfId="2694"/>
    <cellStyle name="常规 6 2 4 2" xfId="2695"/>
    <cellStyle name="好_【部门、单位+表名】部门预算表（A4）2020（厦门市财政局）（二上）" xfId="2696"/>
    <cellStyle name="常规 6 2 4 4" xfId="2697"/>
    <cellStyle name="常规 6 2 4 5" xfId="2698"/>
    <cellStyle name="常规 6 2 4 6" xfId="2699"/>
    <cellStyle name="常规 6 2 7" xfId="2700"/>
    <cellStyle name="常规 6 2 8" xfId="2701"/>
    <cellStyle name="常规 6 3" xfId="2702"/>
    <cellStyle name="常规 6 3 2" xfId="2703"/>
    <cellStyle name="输入 2 4 5" xfId="2704"/>
    <cellStyle name="常规 6 4 2" xfId="2705"/>
    <cellStyle name="常规 6 4 3" xfId="2706"/>
    <cellStyle name="常规 6 5 2" xfId="2707"/>
    <cellStyle name="警告文本 2" xfId="2708"/>
    <cellStyle name="霓付 [0]_laroux" xfId="2709"/>
    <cellStyle name="常规 6 5 3" xfId="2710"/>
    <cellStyle name="警告文本 3" xfId="2711"/>
    <cellStyle name="常规 6 5 4" xfId="2712"/>
    <cellStyle name="警告文本 4" xfId="2713"/>
    <cellStyle name="常规 6 5 5" xfId="2714"/>
    <cellStyle name="警告文本 5" xfId="2715"/>
    <cellStyle name="常规 6 5 6" xfId="2716"/>
    <cellStyle name="警告文本 6" xfId="2717"/>
    <cellStyle name="常规 7" xfId="2718"/>
    <cellStyle name="常规 7 2" xfId="2719"/>
    <cellStyle name="常规 7 2 2 2" xfId="2720"/>
    <cellStyle name="常规 7 2 2 3" xfId="2721"/>
    <cellStyle name="常规 7 2 2 4" xfId="2722"/>
    <cellStyle name="常规 7 2 2 5" xfId="2723"/>
    <cellStyle name="常规 7 2 3 3" xfId="2724"/>
    <cellStyle name="常规 7 2 3 4" xfId="2725"/>
    <cellStyle name="常规 7 2 3 5" xfId="2726"/>
    <cellStyle name="常规 7 2 5" xfId="2727"/>
    <cellStyle name="常规 7 2 6" xfId="2728"/>
    <cellStyle name="常规 7 2 7" xfId="2729"/>
    <cellStyle name="常规 7 3" xfId="2730"/>
    <cellStyle name="常规 7 3 2" xfId="2731"/>
    <cellStyle name="常规 7 3 3" xfId="2732"/>
    <cellStyle name="常规 7 3 4" xfId="2733"/>
    <cellStyle name="常规 7 3 5" xfId="2734"/>
    <cellStyle name="常规 7 4 2" xfId="2735"/>
    <cellStyle name="常规 7 5 2" xfId="2736"/>
    <cellStyle name="常规 7_2063EAE78C92441D9D158B87BC48997C" xfId="2737"/>
    <cellStyle name="常规 8" xfId="2738"/>
    <cellStyle name="常规 8 2" xfId="2739"/>
    <cellStyle name="常规 8 2 2" xfId="2740"/>
    <cellStyle name="常规 8 2 3" xfId="2741"/>
    <cellStyle name="常规 8 2 4" xfId="2742"/>
    <cellStyle name="常规 8 2 5" xfId="2743"/>
    <cellStyle name="常规 8 3" xfId="2744"/>
    <cellStyle name="常规 8 3 2" xfId="2745"/>
    <cellStyle name="常规 8 3 3" xfId="2746"/>
    <cellStyle name="常规 8 3 5" xfId="2747"/>
    <cellStyle name="常规 8 4 2" xfId="2748"/>
    <cellStyle name="常规 8 4 3" xfId="2749"/>
    <cellStyle name="常规 8 4 4" xfId="2750"/>
    <cellStyle name="常规 8 4 5" xfId="2751"/>
    <cellStyle name="常规 8 5 2" xfId="2752"/>
    <cellStyle name="常规 8 5 3" xfId="2753"/>
    <cellStyle name="常规 8 5 4" xfId="2754"/>
    <cellStyle name="常规 8 5 5" xfId="2755"/>
    <cellStyle name="常规 8 5 6" xfId="2756"/>
    <cellStyle name="常规 8_2063EAE78C92441D9D158B87BC48997C" xfId="2757"/>
    <cellStyle name="常规 9" xfId="2758"/>
    <cellStyle name="常规_04-分类改革-预算表 2" xfId="2759"/>
    <cellStyle name="常规_0BDEDA9879DD9184E053C0A80B1D9184" xfId="2760"/>
    <cellStyle name="常规_2063EAE78C92441D9D158B87BC48997C" xfId="2761"/>
    <cellStyle name="强调文字颜色 5 2" xfId="2762"/>
    <cellStyle name="常规_58A87F1EABEE48C6867C8E308A9F22E9" xfId="2763"/>
    <cellStyle name="常规_8908942E63194478ACEDD37EA96D1805" xfId="2764"/>
    <cellStyle name="常规_Sheet2" xfId="2765"/>
    <cellStyle name="强调文字颜色 6 2 4 5" xfId="2766"/>
    <cellStyle name="超级链接" xfId="2767"/>
    <cellStyle name="超级链接 2" xfId="2768"/>
    <cellStyle name="超级链接 2 5" xfId="2769"/>
    <cellStyle name="超级链接 3" xfId="2770"/>
    <cellStyle name="好 2 2" xfId="2771"/>
    <cellStyle name="好 2 2 2" xfId="2772"/>
    <cellStyle name="好 2 2 2 2" xfId="2773"/>
    <cellStyle name="强调文字颜色 2 3 3" xfId="2774"/>
    <cellStyle name="好 2 2 3" xfId="2775"/>
    <cellStyle name="好 2 2 3 2" xfId="2776"/>
    <cellStyle name="强调文字颜色 2 4 3" xfId="2777"/>
    <cellStyle name="好 2 2 3 3" xfId="2778"/>
    <cellStyle name="强调文字颜色 2 4 4" xfId="2779"/>
    <cellStyle name="好 2 2 3 4" xfId="2780"/>
    <cellStyle name="强调文字颜色 2 4 5" xfId="2781"/>
    <cellStyle name="好 2 2 3 5" xfId="2782"/>
    <cellStyle name="好 2 2 4" xfId="2783"/>
    <cellStyle name="好 2 2 5" xfId="2784"/>
    <cellStyle name="好 2 2 6" xfId="2785"/>
    <cellStyle name="好 2 2 7" xfId="2786"/>
    <cellStyle name="好 3 2" xfId="2787"/>
    <cellStyle name="好 3 2 2" xfId="2788"/>
    <cellStyle name="好 3 2 3" xfId="2789"/>
    <cellStyle name="好 3 2 4" xfId="2790"/>
    <cellStyle name="链接单元格 2 3 2" xfId="2791"/>
    <cellStyle name="好 3 2 5" xfId="2792"/>
    <cellStyle name="链接单元格 2 3 3" xfId="2793"/>
    <cellStyle name="好_5.中央部门决算（草案)-1 3" xfId="2794"/>
    <cellStyle name="输入 3 4" xfId="2795"/>
    <cellStyle name="好_5.中央部门决算（草案)-1 4" xfId="2796"/>
    <cellStyle name="输入 3 5" xfId="2797"/>
    <cellStyle name="好_5.中央部门决算（草案)-1 5" xfId="2798"/>
    <cellStyle name="输入 3 6" xfId="2799"/>
    <cellStyle name="好_9DBBFD8136FD4C66AF9315B2AA85DC90_c" xfId="2800"/>
    <cellStyle name="好_Sheet2" xfId="2801"/>
    <cellStyle name="好_Sheet2 2" xfId="2802"/>
    <cellStyle name="好_Sheet2 3" xfId="2803"/>
    <cellStyle name="好_Sheet2 4" xfId="2804"/>
    <cellStyle name="好_Sheet3" xfId="2805"/>
    <cellStyle name="好_Sheet3 2" xfId="2806"/>
    <cellStyle name="好_Sheet3 3" xfId="2807"/>
    <cellStyle name="好_Sheet3 4" xfId="2808"/>
    <cellStyle name="好_Sheet4" xfId="2809"/>
    <cellStyle name="好_Sheet4 5" xfId="2810"/>
    <cellStyle name="好_Sheet5" xfId="2811"/>
    <cellStyle name="好_Sheet5 2" xfId="2812"/>
    <cellStyle name="好_Sheet5 3" xfId="2813"/>
    <cellStyle name="好_Sheet5 4" xfId="2814"/>
    <cellStyle name="好_Sheet5 5" xfId="2815"/>
    <cellStyle name="好_表14-整体绩效目标" xfId="2816"/>
    <cellStyle name="好_全国友协2010年度中央部门决算（草案）" xfId="2817"/>
    <cellStyle name="好_全国友协2010年度中央部门决算（草案） 2" xfId="2818"/>
    <cellStyle name="好_全国友协2010年度中央部门决算（草案） 3" xfId="2819"/>
    <cellStyle name="好_全国友协2010年度中央部门决算（草案） 4" xfId="2820"/>
    <cellStyle name="好_全国友协2010年度中央部门决算（草案） 5" xfId="2821"/>
    <cellStyle name="好_收入预算" xfId="2822"/>
    <cellStyle name="好_收入预算 5" xfId="2823"/>
    <cellStyle name="好_司法部2010年度中央部门决算（草案）报" xfId="2824"/>
    <cellStyle name="好_司法部2010年度中央部门决算（草案）报 3" xfId="2825"/>
    <cellStyle name="好_一级项目绩效目标表" xfId="2826"/>
    <cellStyle name="后继超级链接 2 4" xfId="2827"/>
    <cellStyle name="后继超级链接 2 5" xfId="2828"/>
    <cellStyle name="汇总 2" xfId="2829"/>
    <cellStyle name="汇总 2 2" xfId="2830"/>
    <cellStyle name="强调文字颜色 4 2 7" xfId="2831"/>
    <cellStyle name="汇总 2 2 2" xfId="2832"/>
    <cellStyle name="汇总 2 2 2 3" xfId="2833"/>
    <cellStyle name="汇总 2 2 2 4" xfId="2834"/>
    <cellStyle name="汇总 2 2 2 5" xfId="2835"/>
    <cellStyle name="汇总 2 2 3" xfId="2836"/>
    <cellStyle name="警告文本 2 2 2" xfId="2837"/>
    <cellStyle name="汇总 2 2 3 3" xfId="2838"/>
    <cellStyle name="警告文本 2 2 2 3" xfId="2839"/>
    <cellStyle name="汇总 2 2 3 4" xfId="2840"/>
    <cellStyle name="警告文本 2 2 2 4" xfId="2841"/>
    <cellStyle name="汇总 2 2 3 5" xfId="2842"/>
    <cellStyle name="警告文本 2 2 2 5" xfId="2843"/>
    <cellStyle name="汇总 2 2 4" xfId="2844"/>
    <cellStyle name="警告文本 2 2 3" xfId="2845"/>
    <cellStyle name="汇总 2 2 5" xfId="2846"/>
    <cellStyle name="警告文本 2 2 4" xfId="2847"/>
    <cellStyle name="强调文字颜色 5 3 2" xfId="2848"/>
    <cellStyle name="汇总 2 2 6" xfId="2849"/>
    <cellStyle name="警告文本 2 2 5" xfId="2850"/>
    <cellStyle name="强调文字颜色 5 3 3" xfId="2851"/>
    <cellStyle name="汇总 2 2 7" xfId="2852"/>
    <cellStyle name="警告文本 2 2 6" xfId="2853"/>
    <cellStyle name="强调文字颜色 5 3 4" xfId="2854"/>
    <cellStyle name="汇总 2 3" xfId="2855"/>
    <cellStyle name="强调文字颜色 4 2 8" xfId="2856"/>
    <cellStyle name="汇总 2 3 2" xfId="2857"/>
    <cellStyle name="汇总 2 3 3" xfId="2858"/>
    <cellStyle name="警告文本 2 3 2" xfId="2859"/>
    <cellStyle name="汇总 2 3 4" xfId="2860"/>
    <cellStyle name="警告文本 2 3 3" xfId="2861"/>
    <cellStyle name="汇总 2 3 5" xfId="2862"/>
    <cellStyle name="警告文本 2 3 4" xfId="2863"/>
    <cellStyle name="强调文字颜色 5 4 2" xfId="2864"/>
    <cellStyle name="汇总 2 4 2" xfId="2865"/>
    <cellStyle name="链接单元格 2 2 3" xfId="2866"/>
    <cellStyle name="汇总 2 4 3" xfId="2867"/>
    <cellStyle name="警告文本 2 4 2" xfId="2868"/>
    <cellStyle name="链接单元格 2 2 4" xfId="2869"/>
    <cellStyle name="汇总 2 4 4" xfId="2870"/>
    <cellStyle name="警告文本 2 4 3" xfId="2871"/>
    <cellStyle name="链接单元格 2 2 5" xfId="2872"/>
    <cellStyle name="汇总 2 4 5" xfId="2873"/>
    <cellStyle name="警告文本 2 4 4" xfId="2874"/>
    <cellStyle name="链接单元格 2 2 6" xfId="2875"/>
    <cellStyle name="汇总 2 8" xfId="2876"/>
    <cellStyle name="汇总 3" xfId="2877"/>
    <cellStyle name="汇总 3 2" xfId="2878"/>
    <cellStyle name="汇总 3 2 2" xfId="2879"/>
    <cellStyle name="汇总 3 2 3" xfId="2880"/>
    <cellStyle name="警告文本 3 2 2" xfId="2881"/>
    <cellStyle name="汇总 3 2 4" xfId="2882"/>
    <cellStyle name="警告文本 3 2 3" xfId="2883"/>
    <cellStyle name="汇总 3 2 5" xfId="2884"/>
    <cellStyle name="警告文本 3 2 4" xfId="2885"/>
    <cellStyle name="强调文字颜色 6 3 2" xfId="2886"/>
    <cellStyle name="汇总 3 3" xfId="2887"/>
    <cellStyle name="汇总 4" xfId="2888"/>
    <cellStyle name="汇总 4 2" xfId="2889"/>
    <cellStyle name="汇总 4 3" xfId="2890"/>
    <cellStyle name="汇总 4 4" xfId="2891"/>
    <cellStyle name="汇总 4 5" xfId="2892"/>
    <cellStyle name="计算 2" xfId="2893"/>
    <cellStyle name="强调文字颜色 6 2 2 7" xfId="2894"/>
    <cellStyle name="计算 2 2" xfId="2895"/>
    <cellStyle name="计算 2 2 2" xfId="2896"/>
    <cellStyle name="计算 2 2 2 2" xfId="2897"/>
    <cellStyle name="计算 2 2 2 3" xfId="2898"/>
    <cellStyle name="计算 2 2 2 4" xfId="2899"/>
    <cellStyle name="计算 2 2 2 5" xfId="2900"/>
    <cellStyle name="计算 2 2 3" xfId="2901"/>
    <cellStyle name="计算 2 2 3 2" xfId="2902"/>
    <cellStyle name="计算 2 2 3 3" xfId="2903"/>
    <cellStyle name="计算 2 2 3 4" xfId="2904"/>
    <cellStyle name="计算 2 2 4" xfId="2905"/>
    <cellStyle name="计算 2 2 5" xfId="2906"/>
    <cellStyle name="计算 2 2 6" xfId="2907"/>
    <cellStyle name="计算 2 2 7" xfId="2908"/>
    <cellStyle name="计算 2 3" xfId="2909"/>
    <cellStyle name="计算 2 4" xfId="2910"/>
    <cellStyle name="计算 2 4 5" xfId="2911"/>
    <cellStyle name="计算 2 5" xfId="2912"/>
    <cellStyle name="计算 2 6" xfId="2913"/>
    <cellStyle name="计算 2 7" xfId="2914"/>
    <cellStyle name="计算 2 8" xfId="2915"/>
    <cellStyle name="计算 3" xfId="2916"/>
    <cellStyle name="计算 3 2 3" xfId="2917"/>
    <cellStyle name="计算 3 2 4" xfId="2918"/>
    <cellStyle name="计算 3 2 5" xfId="2919"/>
    <cellStyle name="计算 3 6" xfId="2920"/>
    <cellStyle name="计算 4" xfId="2921"/>
    <cellStyle name="计算 5" xfId="2922"/>
    <cellStyle name="计算 6" xfId="2923"/>
    <cellStyle name="检查单元格 2 2" xfId="2924"/>
    <cellStyle name="检查单元格 2 3" xfId="2925"/>
    <cellStyle name="检查单元格 2 3 5" xfId="2926"/>
    <cellStyle name="检查单元格 2 4" xfId="2927"/>
    <cellStyle name="检查单元格 2 4 2" xfId="2928"/>
    <cellStyle name="检查单元格 2 4 3" xfId="2929"/>
    <cellStyle name="检查单元格 2 4 4" xfId="2930"/>
    <cellStyle name="检查单元格 2 4 5" xfId="2931"/>
    <cellStyle name="检查单元格 2 5" xfId="2932"/>
    <cellStyle name="检查单元格 2 7" xfId="2933"/>
    <cellStyle name="检查单元格 2 8" xfId="2934"/>
    <cellStyle name="检查单元格 3 2" xfId="2935"/>
    <cellStyle name="检查单元格 3 3" xfId="2936"/>
    <cellStyle name="检查单元格 3 4" xfId="2937"/>
    <cellStyle name="检查单元格 3 5" xfId="2938"/>
    <cellStyle name="检查单元格 3 6" xfId="2939"/>
    <cellStyle name="检查单元格 4 2" xfId="2940"/>
    <cellStyle name="小数 2 2" xfId="2941"/>
    <cellStyle name="检查单元格 4 3" xfId="2942"/>
    <cellStyle name="小数 2 3" xfId="2943"/>
    <cellStyle name="检查单元格 4 4" xfId="2944"/>
    <cellStyle name="小数 2 4" xfId="2945"/>
    <cellStyle name="检查单元格 4 5" xfId="2946"/>
    <cellStyle name="小数 2 5" xfId="2947"/>
    <cellStyle name="检查单元格 5" xfId="2948"/>
    <cellStyle name="小数 3" xfId="2949"/>
    <cellStyle name="解释性文本 2 2 2 2" xfId="2950"/>
    <cellStyle name="解释性文本 2 2 3 2" xfId="2951"/>
    <cellStyle name="解释性文本 2 2 3 3" xfId="2952"/>
    <cellStyle name="解释性文本 2 2 3 4" xfId="2953"/>
    <cellStyle name="千位分隔 2 2 2 2" xfId="2954"/>
    <cellStyle name="解释性文本 2 2 3 5" xfId="2955"/>
    <cellStyle name="千位分隔 2 2 2 3" xfId="2956"/>
    <cellStyle name="解释性文本 2 4 3" xfId="2957"/>
    <cellStyle name="解释性文本 2 7" xfId="2958"/>
    <cellStyle name="解释性文本 2 8" xfId="2959"/>
    <cellStyle name="解释性文本 3 2" xfId="2960"/>
    <cellStyle name="解释性文本 3 3" xfId="2961"/>
    <cellStyle name="解释性文本 3 4" xfId="2962"/>
    <cellStyle name="解释性文本 3 5" xfId="2963"/>
    <cellStyle name="解释性文本 3 6" xfId="2964"/>
    <cellStyle name="解释性文本 4 2" xfId="2965"/>
    <cellStyle name="解释性文本 4 3" xfId="2966"/>
    <cellStyle name="解释性文本 4 4" xfId="2967"/>
    <cellStyle name="解释性文本 4 5" xfId="2968"/>
    <cellStyle name="警告文本 2 2" xfId="2969"/>
    <cellStyle name="警告文本 2 2 3 3" xfId="2970"/>
    <cellStyle name="警告文本 2 2 3 4" xfId="2971"/>
    <cellStyle name="警告文本 2 2 3 5" xfId="2972"/>
    <cellStyle name="警告文本 2 2 7" xfId="2973"/>
    <cellStyle name="强调文字颜色 5 3 5" xfId="2974"/>
    <cellStyle name="警告文本 2 3" xfId="2975"/>
    <cellStyle name="警告文本 2 3 5" xfId="2976"/>
    <cellStyle name="强调文字颜色 5 4 3" xfId="2977"/>
    <cellStyle name="警告文本 2 4" xfId="2978"/>
    <cellStyle name="警告文本 2 4 5" xfId="2979"/>
    <cellStyle name="链接单元格 2 2 7" xfId="2980"/>
    <cellStyle name="警告文本 3 2" xfId="2981"/>
    <cellStyle name="警告文本 3 2 5" xfId="2982"/>
    <cellStyle name="强调文字颜色 6 3 3" xfId="2983"/>
    <cellStyle name="警告文本 3 3" xfId="2984"/>
    <cellStyle name="警告文本 3 4" xfId="2985"/>
    <cellStyle name="警告文本 3 5" xfId="2986"/>
    <cellStyle name="警告文本 3 6" xfId="2987"/>
    <cellStyle name="警告文本 4 2" xfId="2988"/>
    <cellStyle name="警告文本 4 3" xfId="2989"/>
    <cellStyle name="警告文本 4 4" xfId="2990"/>
    <cellStyle name="警告文本 4 5" xfId="2991"/>
    <cellStyle name="链接单元格 2" xfId="2992"/>
    <cellStyle name="强调文字颜色 1 2 2 7" xfId="2993"/>
    <cellStyle name="链接单元格 2 2" xfId="2994"/>
    <cellStyle name="链接单元格 2 2 2" xfId="2995"/>
    <cellStyle name="链接单元格 2 3" xfId="2996"/>
    <cellStyle name="链接单元格 2 3 4" xfId="2997"/>
    <cellStyle name="链接单元格 2 3 5" xfId="2998"/>
    <cellStyle name="链接单元格 2 4" xfId="2999"/>
    <cellStyle name="链接单元格 2 5" xfId="3000"/>
    <cellStyle name="链接单元格 3" xfId="3001"/>
    <cellStyle name="链接单元格 3 2" xfId="3002"/>
    <cellStyle name="链接单元格 3 3" xfId="3003"/>
    <cellStyle name="链接单元格 3 4" xfId="3004"/>
    <cellStyle name="链接单元格 3 6" xfId="3005"/>
    <cellStyle name="链接单元格 4" xfId="3006"/>
    <cellStyle name="链接单元格 4 2" xfId="3007"/>
    <cellStyle name="链接单元格 4 3" xfId="3008"/>
    <cellStyle name="链接单元格 4 4" xfId="3009"/>
    <cellStyle name="链接单元格 4 5" xfId="3010"/>
    <cellStyle name="链接单元格 5" xfId="3011"/>
    <cellStyle name="链接单元格 6" xfId="3012"/>
    <cellStyle name="烹拳_laroux" xfId="3013"/>
    <cellStyle name="千分位_97-917" xfId="3014"/>
    <cellStyle name="千位[0]_，" xfId="3015"/>
    <cellStyle name="千位_，" xfId="3016"/>
    <cellStyle name="千位分隔 2 2" xfId="3017"/>
    <cellStyle name="千位分隔 2 2 3" xfId="3018"/>
    <cellStyle name="千位分隔 2 2 4" xfId="3019"/>
    <cellStyle name="千位分隔 2 3" xfId="3020"/>
    <cellStyle name="千位分隔 2 3 3" xfId="3021"/>
    <cellStyle name="千位分隔 2 3 4" xfId="3022"/>
    <cellStyle name="千位分隔 2 4" xfId="3023"/>
    <cellStyle name="千位分隔 2 4 3" xfId="3024"/>
    <cellStyle name="千位分隔 2 4 4" xfId="3025"/>
    <cellStyle name="千位分隔 2 5" xfId="3026"/>
    <cellStyle name="千位分隔 2 5 3" xfId="3027"/>
    <cellStyle name="千位分隔 2 5 4" xfId="3028"/>
    <cellStyle name="千位分隔 2 5 5" xfId="3029"/>
    <cellStyle name="千位分隔 2 6" xfId="3030"/>
    <cellStyle name="千位分隔 2 7" xfId="3031"/>
    <cellStyle name="千位分隔 2 8" xfId="3032"/>
    <cellStyle name="千位分隔 2 9" xfId="3033"/>
    <cellStyle name="强调文字颜色 1 2 2" xfId="3034"/>
    <cellStyle name="强调文字颜色 1 2 2 2" xfId="3035"/>
    <cellStyle name="强调文字颜色 1 2 2 2 2" xfId="3036"/>
    <cellStyle name="强调文字颜色 1 2 2 2 3" xfId="3037"/>
    <cellStyle name="强调文字颜色 1 2 2 2 4" xfId="3038"/>
    <cellStyle name="强调文字颜色 1 2 2 2 5" xfId="3039"/>
    <cellStyle name="强调文字颜色 1 2 2 3" xfId="3040"/>
    <cellStyle name="强调文字颜色 1 2 2 3 2" xfId="3041"/>
    <cellStyle name="强调文字颜色 1 2 2 3 3" xfId="3042"/>
    <cellStyle name="强调文字颜色 1 2 2 3 4" xfId="3043"/>
    <cellStyle name="强调文字颜色 1 2 2 3 5" xfId="3044"/>
    <cellStyle name="强调文字颜色 1 2 2 4" xfId="3045"/>
    <cellStyle name="强调文字颜色 1 2 2 5" xfId="3046"/>
    <cellStyle name="强调文字颜色 1 2 2 6" xfId="3047"/>
    <cellStyle name="强调文字颜色 1 2 3" xfId="3048"/>
    <cellStyle name="强调文字颜色 1 2 4" xfId="3049"/>
    <cellStyle name="强调文字颜色 1 2 4 2" xfId="3050"/>
    <cellStyle name="强调文字颜色 2 2 5" xfId="3051"/>
    <cellStyle name="强调文字颜色 1 2 4 3" xfId="3052"/>
    <cellStyle name="强调文字颜色 2 2 6" xfId="3053"/>
    <cellStyle name="强调文字颜色 1 2 4 4" xfId="3054"/>
    <cellStyle name="强调文字颜色 2 2 7" xfId="3055"/>
    <cellStyle name="强调文字颜色 1 2 4 5" xfId="3056"/>
    <cellStyle name="强调文字颜色 2 2 8" xfId="3057"/>
    <cellStyle name="强调文字颜色 1 2 5" xfId="3058"/>
    <cellStyle name="强调文字颜色 1 2 6" xfId="3059"/>
    <cellStyle name="强调文字颜色 1 2 7" xfId="3060"/>
    <cellStyle name="强调文字颜色 1 2 8" xfId="3061"/>
    <cellStyle name="强调文字颜色 1 3 2" xfId="3062"/>
    <cellStyle name="强调文字颜色 1 3 2 4" xfId="3063"/>
    <cellStyle name="强调文字颜色 1 3 2 5" xfId="3064"/>
    <cellStyle name="强调文字颜色 1 3 3" xfId="3065"/>
    <cellStyle name="强调文字颜色 1 4 2" xfId="3066"/>
    <cellStyle name="强调文字颜色 1 4 3" xfId="3067"/>
    <cellStyle name="强调文字颜色 2 2" xfId="3068"/>
    <cellStyle name="强调文字颜色 2 2 2 6" xfId="3069"/>
    <cellStyle name="强调文字颜色 2 2 2 7" xfId="3070"/>
    <cellStyle name="强调文字颜色 2 3" xfId="3071"/>
    <cellStyle name="强调文字颜色 2 3 2 4" xfId="3072"/>
    <cellStyle name="输入 4" xfId="3073"/>
    <cellStyle name="强调文字颜色 2 3 2 5" xfId="3074"/>
    <cellStyle name="输入 5" xfId="3075"/>
    <cellStyle name="强调文字颜色 2 4" xfId="3076"/>
    <cellStyle name="强调文字颜色 2 4 2" xfId="3077"/>
    <cellStyle name="强调文字颜色 2 5" xfId="3078"/>
    <cellStyle name="强调文字颜色 2 6" xfId="3079"/>
    <cellStyle name="强调文字颜色 3 2" xfId="3080"/>
    <cellStyle name="强调文字颜色 3 2 2" xfId="3081"/>
    <cellStyle name="强调文字颜色 3 2 2 2" xfId="3082"/>
    <cellStyle name="强调文字颜色 3 2 2 2 2" xfId="3083"/>
    <cellStyle name="强调文字颜色 3 2 2 2 3" xfId="3084"/>
    <cellStyle name="强调文字颜色 3 2 2 2 4" xfId="3085"/>
    <cellStyle name="强调文字颜色 3 2 2 2 5" xfId="3086"/>
    <cellStyle name="强调文字颜色 3 2 2 3" xfId="3087"/>
    <cellStyle name="强调文字颜色 3 2 2 3 2" xfId="3088"/>
    <cellStyle name="强调文字颜色 3 2 2 3 3" xfId="3089"/>
    <cellStyle name="强调文字颜色 3 2 2 3 4" xfId="3090"/>
    <cellStyle name="强调文字颜色 3 2 2 3 5" xfId="3091"/>
    <cellStyle name="强调文字颜色 3 2 2 4" xfId="3092"/>
    <cellStyle name="强调文字颜色 3 2 2 5" xfId="3093"/>
    <cellStyle name="强调文字颜色 4 2 2 2 2" xfId="3094"/>
    <cellStyle name="强调文字颜色 3 2 2 6" xfId="3095"/>
    <cellStyle name="强调文字颜色 4 2 2 2 3" xfId="3096"/>
    <cellStyle name="强调文字颜色 3 2 2 7" xfId="3097"/>
    <cellStyle name="强调文字颜色 4 2 2 2 4" xfId="3098"/>
    <cellStyle name="强调文字颜色 3 2 3" xfId="3099"/>
    <cellStyle name="强调文字颜色 3 2 3 2" xfId="3100"/>
    <cellStyle name="强调文字颜色 3 2 4" xfId="3101"/>
    <cellStyle name="强调文字颜色 3 2 4 2" xfId="3102"/>
    <cellStyle name="强调文字颜色 3 3 2" xfId="3103"/>
    <cellStyle name="强调文字颜色 3 3 2 2" xfId="3104"/>
    <cellStyle name="强调文字颜色 3 3 2 3" xfId="3105"/>
    <cellStyle name="强调文字颜色 3 3 2 4" xfId="3106"/>
    <cellStyle name="强调文字颜色 3 3 2 5" xfId="3107"/>
    <cellStyle name="强调文字颜色 4 2" xfId="3108"/>
    <cellStyle name="强调文字颜色 4 2 2" xfId="3109"/>
    <cellStyle name="强调文字颜色 4 2 2 2" xfId="3110"/>
    <cellStyle name="强调文字颜色 4 2 2 2 5" xfId="3111"/>
    <cellStyle name="强调文字颜色 4 2 2 3" xfId="3112"/>
    <cellStyle name="强调文字颜色 4 2 2 4" xfId="3113"/>
    <cellStyle name="强调文字颜色 4 2 2 5" xfId="3114"/>
    <cellStyle name="强调文字颜色 4 2 2 6" xfId="3115"/>
    <cellStyle name="强调文字颜色 4 2 2 7" xfId="3116"/>
    <cellStyle name="强调文字颜色 4 2 3" xfId="3117"/>
    <cellStyle name="强调文字颜色 4 2 3 2" xfId="3118"/>
    <cellStyle name="强调文字颜色 4 2 3 3" xfId="3119"/>
    <cellStyle name="强调文字颜色 4 2 3 4" xfId="3120"/>
    <cellStyle name="强调文字颜色 4 2 3 5" xfId="3121"/>
    <cellStyle name="强调文字颜色 4 2 4" xfId="3122"/>
    <cellStyle name="强调文字颜色 4 2 4 2" xfId="3123"/>
    <cellStyle name="强调文字颜色 4 2 4 3" xfId="3124"/>
    <cellStyle name="强调文字颜色 4 2 4 4" xfId="3125"/>
    <cellStyle name="强调文字颜色 4 2 4 5" xfId="3126"/>
    <cellStyle name="强调文字颜色 4 2 5" xfId="3127"/>
    <cellStyle name="强调文字颜色 4 2 6" xfId="3128"/>
    <cellStyle name="强调文字颜色 4 3" xfId="3129"/>
    <cellStyle name="强调文字颜色 4 3 2" xfId="3130"/>
    <cellStyle name="强调文字颜色 4 3 2 3" xfId="3131"/>
    <cellStyle name="强调文字颜色 4 3 2 4" xfId="3132"/>
    <cellStyle name="强调文字颜色 4 3 2 5" xfId="3133"/>
    <cellStyle name="强调文字颜色 4 4" xfId="3134"/>
    <cellStyle name="强调文字颜色 4 4 2" xfId="3135"/>
    <cellStyle name="强调文字颜色 4 4 3" xfId="3136"/>
    <cellStyle name="强调文字颜色 4 4 4" xfId="3137"/>
    <cellStyle name="强调文字颜色 4 4 5" xfId="3138"/>
    <cellStyle name="强调文字颜色 4 5" xfId="3139"/>
    <cellStyle name="强调文字颜色 4 6" xfId="3140"/>
    <cellStyle name="强调文字颜色 5 2 2 2 5" xfId="3141"/>
    <cellStyle name="强调文字颜色 5 2 2 3 5" xfId="3142"/>
    <cellStyle name="强调文字颜色 5 2 2 4" xfId="3143"/>
    <cellStyle name="强调文字颜色 5 2 3 2" xfId="3144"/>
    <cellStyle name="强调文字颜色 5 2 3 3" xfId="3145"/>
    <cellStyle name="强调文字颜色 5 2 3 4" xfId="3146"/>
    <cellStyle name="强调文字颜色 5 2 4" xfId="3147"/>
    <cellStyle name="强调文字颜色 5 2 4 2" xfId="3148"/>
    <cellStyle name="强调文字颜色 5 2 4 3" xfId="3149"/>
    <cellStyle name="强调文字颜色 5 2 4 4" xfId="3150"/>
    <cellStyle name="强调文字颜色 5 2 5" xfId="3151"/>
    <cellStyle name="强调文字颜色 5 2 6" xfId="3152"/>
    <cellStyle name="强调文字颜色 5 2 7" xfId="3153"/>
    <cellStyle name="强调文字颜色 5 2 8" xfId="3154"/>
    <cellStyle name="强调文字颜色 5 3" xfId="3155"/>
    <cellStyle name="强调文字颜色 5 3 2 2" xfId="3156"/>
    <cellStyle name="强调文字颜色 5 3 2 3" xfId="3157"/>
    <cellStyle name="强调文字颜色 5 3 2 4" xfId="3158"/>
    <cellStyle name="强调文字颜色 5 3 2 5" xfId="3159"/>
    <cellStyle name="强调文字颜色 5 4" xfId="3160"/>
    <cellStyle name="强调文字颜色 5 4 4" xfId="3161"/>
    <cellStyle name="强调文字颜色 5 5" xfId="3162"/>
    <cellStyle name="强调文字颜色 5 6" xfId="3163"/>
    <cellStyle name="强调文字颜色 6 2" xfId="3164"/>
    <cellStyle name="强调文字颜色 6 2 2" xfId="3165"/>
    <cellStyle name="强调文字颜色 6 2 2 2" xfId="3166"/>
    <cellStyle name="强调文字颜色 6 2 2 2 2" xfId="3167"/>
    <cellStyle name="强调文字颜色 6 2 2 2 3" xfId="3168"/>
    <cellStyle name="强调文字颜色 6 2 2 2 4" xfId="3169"/>
    <cellStyle name="强调文字颜色 6 2 2 2 5" xfId="3170"/>
    <cellStyle name="强调文字颜色 6 2 2 3" xfId="3171"/>
    <cellStyle name="强调文字颜色 6 2 2 3 2" xfId="3172"/>
    <cellStyle name="数字 2 3" xfId="3173"/>
    <cellStyle name="注释 2 2 6" xfId="3174"/>
    <cellStyle name="强调文字颜色 6 2 2 3 3" xfId="3175"/>
    <cellStyle name="数字 2 4" xfId="3176"/>
    <cellStyle name="注释 2 2 7" xfId="3177"/>
    <cellStyle name="强调文字颜色 6 2 2 3 4" xfId="3178"/>
    <cellStyle name="数字 2 5" xfId="3179"/>
    <cellStyle name="强调文字颜色 6 2 2 3 5" xfId="3180"/>
    <cellStyle name="强调文字颜色 6 2 2 4" xfId="3181"/>
    <cellStyle name="强调文字颜色 6 2 2 5" xfId="3182"/>
    <cellStyle name="强调文字颜色 6 2 2 6" xfId="3183"/>
    <cellStyle name="强调文字颜色 6 2 3" xfId="3184"/>
    <cellStyle name="强调文字颜色 6 2 3 2" xfId="3185"/>
    <cellStyle name="强调文字颜色 6 2 3 3" xfId="3186"/>
    <cellStyle name="强调文字颜色 6 2 3 4" xfId="3187"/>
    <cellStyle name="强调文字颜色 6 2 3 5" xfId="3188"/>
    <cellStyle name="强调文字颜色 6 2 4" xfId="3189"/>
    <cellStyle name="强调文字颜色 6 2 4 2" xfId="3190"/>
    <cellStyle name="强调文字颜色 6 2 4 3" xfId="3191"/>
    <cellStyle name="强调文字颜色 6 2 4 4" xfId="3192"/>
    <cellStyle name="强调文字颜色 6 2 5" xfId="3193"/>
    <cellStyle name="强调文字颜色 6 2 6" xfId="3194"/>
    <cellStyle name="强调文字颜色 6 2 7" xfId="3195"/>
    <cellStyle name="强调文字颜色 6 2 8" xfId="3196"/>
    <cellStyle name="强调文字颜色 6 3" xfId="3197"/>
    <cellStyle name="强调文字颜色 6 3 2 2" xfId="3198"/>
    <cellStyle name="强调文字颜色 6 3 2 3" xfId="3199"/>
    <cellStyle name="强调文字颜色 6 3 4" xfId="3200"/>
    <cellStyle name="强调文字颜色 6 3 5" xfId="3201"/>
    <cellStyle name="强调文字颜色 6 3 6" xfId="3202"/>
    <cellStyle name="强调文字颜色 6 4" xfId="3203"/>
    <cellStyle name="强调文字颜色 6 4 2" xfId="3204"/>
    <cellStyle name="强调文字颜色 6 4 3" xfId="3205"/>
    <cellStyle name="强调文字颜色 6 4 4" xfId="3206"/>
    <cellStyle name="强调文字颜色 6 4 5" xfId="3207"/>
    <cellStyle name="强调文字颜色 6 5" xfId="3208"/>
    <cellStyle name="强调文字颜色 6 6" xfId="3209"/>
    <cellStyle name="适中 2 2 2 2" xfId="3210"/>
    <cellStyle name="适中 2 2 2 3" xfId="3211"/>
    <cellStyle name="适中 2 2 2 4" xfId="3212"/>
    <cellStyle name="适中 2 2 2 5" xfId="3213"/>
    <cellStyle name="适中 2 3 2" xfId="3214"/>
    <cellStyle name="适中 2 8" xfId="3215"/>
    <cellStyle name="适中 3 2 2" xfId="3216"/>
    <cellStyle name="适中 3 4" xfId="3217"/>
    <cellStyle name="适中 3 5" xfId="3218"/>
    <cellStyle name="适中 3 6" xfId="3219"/>
    <cellStyle name="适中 4 4" xfId="3220"/>
    <cellStyle name="适中 4 5" xfId="3221"/>
    <cellStyle name="输出 2" xfId="3222"/>
    <cellStyle name="输出 2 2" xfId="3223"/>
    <cellStyle name="输出 2 2 7" xfId="3224"/>
    <cellStyle name="输出 2 3" xfId="3225"/>
    <cellStyle name="输出 2 4" xfId="3226"/>
    <cellStyle name="输出 2 5" xfId="3227"/>
    <cellStyle name="输出 2 6" xfId="3228"/>
    <cellStyle name="输出 2 7" xfId="3229"/>
    <cellStyle name="输出 2 8" xfId="3230"/>
    <cellStyle name="输出 3" xfId="3231"/>
    <cellStyle name="输出 3 2" xfId="3232"/>
    <cellStyle name="输出 3 3" xfId="3233"/>
    <cellStyle name="输出 3 4" xfId="3234"/>
    <cellStyle name="输出 3 5" xfId="3235"/>
    <cellStyle name="输出 3 6" xfId="3236"/>
    <cellStyle name="输出 4" xfId="3237"/>
    <cellStyle name="输出 5" xfId="3238"/>
    <cellStyle name="输入 2 2 3" xfId="3239"/>
    <cellStyle name="输入 2 2 3 4" xfId="3240"/>
    <cellStyle name="输入 2 2 3 5" xfId="3241"/>
    <cellStyle name="输入 2 2 4" xfId="3242"/>
    <cellStyle name="输入 2 2 5" xfId="3243"/>
    <cellStyle name="输入 2 3 2" xfId="3244"/>
    <cellStyle name="输入 2 3 3" xfId="3245"/>
    <cellStyle name="输入 2 3 4" xfId="3246"/>
    <cellStyle name="输入 2 4 2" xfId="3247"/>
    <cellStyle name="输入 2 4 3" xfId="3248"/>
    <cellStyle name="输入 2 4 4" xfId="3249"/>
    <cellStyle name="输入 2 6" xfId="3250"/>
    <cellStyle name="输入 2 7" xfId="3251"/>
    <cellStyle name="输入 2 8" xfId="3252"/>
    <cellStyle name="输入 3 2 3" xfId="3253"/>
    <cellStyle name="输入 4 2" xfId="3254"/>
    <cellStyle name="输入 4 3" xfId="3255"/>
    <cellStyle name="输入 4 4" xfId="3256"/>
    <cellStyle name="输入 4 5" xfId="3257"/>
    <cellStyle name="输入 6" xfId="3258"/>
    <cellStyle name="数字" xfId="3259"/>
    <cellStyle name="数字 2" xfId="3260"/>
    <cellStyle name="数字 2 2" xfId="3261"/>
    <cellStyle name="注释 2 2 5" xfId="3262"/>
    <cellStyle name="数字 2_2063EAE78C92441D9D158B87BC48997C" xfId="3263"/>
    <cellStyle name="数字 3" xfId="3264"/>
    <cellStyle name="数字 4" xfId="3265"/>
    <cellStyle name="数字 5" xfId="3266"/>
    <cellStyle name="数字 6" xfId="3267"/>
    <cellStyle name="数字_2063EAE78C92441D9D158B87BC48997C" xfId="3268"/>
    <cellStyle name="小数_2063EAE78C92441D9D158B87BC48997C" xfId="3269"/>
    <cellStyle name="着色 1 2" xfId="3270"/>
    <cellStyle name="着色 1 3" xfId="3271"/>
    <cellStyle name="着色 1 4" xfId="3272"/>
    <cellStyle name="着色 1 5" xfId="3273"/>
    <cellStyle name="着色 2 2" xfId="3274"/>
    <cellStyle name="着色 2 3" xfId="3275"/>
    <cellStyle name="着色 2 4" xfId="3276"/>
    <cellStyle name="着色 2 5" xfId="3277"/>
    <cellStyle name="着色 3 2" xfId="3278"/>
    <cellStyle name="着色 3 3" xfId="3279"/>
    <cellStyle name="着色 3 4" xfId="3280"/>
    <cellStyle name="着色 3 5" xfId="3281"/>
    <cellStyle name="着色 4 2" xfId="3282"/>
    <cellStyle name="着色 4 3" xfId="3283"/>
    <cellStyle name="着色 4 4" xfId="3284"/>
    <cellStyle name="着色 4 5" xfId="3285"/>
    <cellStyle name="着色 5 2" xfId="3286"/>
    <cellStyle name="着色 5 3" xfId="3287"/>
    <cellStyle name="着色 5 4" xfId="3288"/>
    <cellStyle name="着色 5 5" xfId="3289"/>
    <cellStyle name="着色 6 2" xfId="3290"/>
    <cellStyle name="着色 6 3" xfId="3291"/>
    <cellStyle name="着色 6 4" xfId="3292"/>
    <cellStyle name="着色 6 5" xfId="3293"/>
    <cellStyle name="注释 2 2 2" xfId="3294"/>
    <cellStyle name="注释 2 2 2 2" xfId="3295"/>
    <cellStyle name="注释 2 2 2 3" xfId="3296"/>
    <cellStyle name="注释 2 2 2 4" xfId="3297"/>
    <cellStyle name="注释 2 2 2 5" xfId="3298"/>
    <cellStyle name="注释 2 2 3" xfId="3299"/>
    <cellStyle name="注释 2 2 3 2" xfId="3300"/>
    <cellStyle name="注释 2 2 3 3" xfId="3301"/>
    <cellStyle name="注释 2 2 3 4" xfId="3302"/>
    <cellStyle name="注释 2 2 4" xfId="3303"/>
    <cellStyle name="注释 2 3 4" xfId="3304"/>
    <cellStyle name="注释 2 3 5" xfId="3305"/>
    <cellStyle name="注释 2 4 4" xfId="3306"/>
    <cellStyle name="注释 2 4 5" xfId="3307"/>
    <cellStyle name="注释 2 7" xfId="3308"/>
    <cellStyle name="注释 2 8" xfId="3309"/>
    <cellStyle name="注释 2 9" xfId="331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3"/>
  <sheetViews>
    <sheetView showGridLines="0" showZeros="0" workbookViewId="0">
      <selection activeCell="B15" sqref="B15"/>
    </sheetView>
  </sheetViews>
  <sheetFormatPr defaultColWidth="9" defaultRowHeight="23.25" customHeight="1" outlineLevelCol="5"/>
  <cols>
    <col min="1" max="1" width="23.75" style="135" customWidth="1"/>
    <col min="2" max="2" width="36.375" style="135" customWidth="1"/>
    <col min="3" max="3" width="22.75" style="135" customWidth="1"/>
    <col min="4" max="4" width="36.5" style="135" customWidth="1"/>
    <col min="5" max="16384" width="9" style="135"/>
  </cols>
  <sheetData>
    <row r="1" ht="20.25" customHeight="1" spans="1:4">
      <c r="A1" s="136" t="s">
        <v>0</v>
      </c>
      <c r="D1" s="137"/>
    </row>
    <row r="2" ht="27" customHeight="1" spans="1:4">
      <c r="A2" s="138" t="s">
        <v>1</v>
      </c>
      <c r="B2" s="138"/>
      <c r="C2" s="138"/>
      <c r="D2" s="138"/>
    </row>
    <row r="3" ht="12" customHeight="1" spans="1:4">
      <c r="A3" s="139"/>
      <c r="B3" s="139"/>
      <c r="C3" s="139"/>
      <c r="D3" s="140" t="s">
        <v>2</v>
      </c>
    </row>
    <row r="4" ht="20.25" customHeight="1" spans="1:4">
      <c r="A4" s="141" t="s">
        <v>3</v>
      </c>
      <c r="B4" s="141"/>
      <c r="C4" s="141" t="s">
        <v>4</v>
      </c>
      <c r="D4" s="141"/>
    </row>
    <row r="5" ht="20.25" customHeight="1" spans="1:4">
      <c r="A5" s="142" t="s">
        <v>5</v>
      </c>
      <c r="B5" s="212" t="s">
        <v>6</v>
      </c>
      <c r="C5" s="142" t="s">
        <v>5</v>
      </c>
      <c r="D5" s="212" t="s">
        <v>6</v>
      </c>
    </row>
    <row r="6" s="166" customFormat="1" ht="20.25" customHeight="1" spans="1:4">
      <c r="A6" s="149" t="s">
        <v>7</v>
      </c>
      <c r="B6" s="147">
        <v>1639.67</v>
      </c>
      <c r="C6" s="213" t="s">
        <v>8</v>
      </c>
      <c r="D6" s="147">
        <v>1106.67</v>
      </c>
    </row>
    <row r="7" s="166" customFormat="1" ht="20.25" customHeight="1" spans="1:4">
      <c r="A7" s="149" t="s">
        <v>9</v>
      </c>
      <c r="B7" s="147">
        <v>0</v>
      </c>
      <c r="C7" s="213" t="s">
        <v>10</v>
      </c>
      <c r="D7" s="147">
        <v>856.06</v>
      </c>
    </row>
    <row r="8" s="166" customFormat="1" ht="20.25" customHeight="1" spans="1:4">
      <c r="A8" s="149" t="s">
        <v>11</v>
      </c>
      <c r="B8" s="147">
        <v>0</v>
      </c>
      <c r="C8" s="213" t="s">
        <v>12</v>
      </c>
      <c r="D8" s="147">
        <v>250.61</v>
      </c>
    </row>
    <row r="9" s="166" customFormat="1" ht="20.25" customHeight="1" spans="1:4">
      <c r="A9" s="149" t="s">
        <v>13</v>
      </c>
      <c r="B9" s="147">
        <v>0</v>
      </c>
      <c r="C9" s="213" t="s">
        <v>14</v>
      </c>
      <c r="D9" s="147">
        <v>583</v>
      </c>
    </row>
    <row r="10" s="166" customFormat="1" ht="20.25" customHeight="1" spans="1:4">
      <c r="A10" s="149" t="s">
        <v>15</v>
      </c>
      <c r="B10" s="147">
        <v>0</v>
      </c>
      <c r="C10" s="213" t="s">
        <v>16</v>
      </c>
      <c r="D10" s="147">
        <v>411</v>
      </c>
    </row>
    <row r="11" s="166" customFormat="1" ht="20.25" customHeight="1" spans="1:4">
      <c r="A11" s="149" t="s">
        <v>17</v>
      </c>
      <c r="B11" s="147">
        <v>0</v>
      </c>
      <c r="C11" s="213" t="s">
        <v>18</v>
      </c>
      <c r="D11" s="147">
        <v>172</v>
      </c>
    </row>
    <row r="12" s="166" customFormat="1" ht="20.25" customHeight="1" spans="1:4">
      <c r="A12" s="149" t="s">
        <v>19</v>
      </c>
      <c r="B12" s="147">
        <v>0</v>
      </c>
      <c r="C12" s="213" t="s">
        <v>20</v>
      </c>
      <c r="D12" s="147">
        <v>0</v>
      </c>
    </row>
    <row r="13" s="166" customFormat="1" ht="20.25" customHeight="1" spans="1:4">
      <c r="A13" s="149" t="s">
        <v>21</v>
      </c>
      <c r="B13" s="147">
        <v>0</v>
      </c>
      <c r="C13" s="213" t="s">
        <v>22</v>
      </c>
      <c r="D13" s="151">
        <v>0</v>
      </c>
    </row>
    <row r="14" s="166" customFormat="1" ht="20.25" customHeight="1" spans="1:4">
      <c r="A14" s="149" t="s">
        <v>23</v>
      </c>
      <c r="B14" s="147">
        <v>0</v>
      </c>
      <c r="C14" s="149" t="s">
        <v>24</v>
      </c>
      <c r="D14" s="147">
        <v>0</v>
      </c>
    </row>
    <row r="15" s="166" customFormat="1" ht="20.25" customHeight="1" spans="1:4">
      <c r="A15" s="149" t="s">
        <v>25</v>
      </c>
      <c r="B15" s="147">
        <v>50</v>
      </c>
      <c r="C15" s="149"/>
      <c r="D15" s="147"/>
    </row>
    <row r="16" ht="20.25" customHeight="1" spans="1:5">
      <c r="A16" s="154"/>
      <c r="B16" s="147"/>
      <c r="C16" s="149"/>
      <c r="D16" s="147"/>
      <c r="E16" s="166"/>
    </row>
    <row r="17" ht="20.25" customHeight="1" spans="1:6">
      <c r="A17" s="154"/>
      <c r="B17" s="158"/>
      <c r="C17" s="149"/>
      <c r="D17" s="147"/>
      <c r="E17" s="166"/>
      <c r="F17" s="166"/>
    </row>
    <row r="18" ht="20.25" customHeight="1" spans="1:4">
      <c r="A18" s="152"/>
      <c r="B18" s="158"/>
      <c r="C18" s="149"/>
      <c r="D18" s="151"/>
    </row>
    <row r="19" s="166" customFormat="1" ht="20.25" customHeight="1" spans="1:4">
      <c r="A19" s="212" t="s">
        <v>26</v>
      </c>
      <c r="B19" s="147">
        <v>1689.67</v>
      </c>
      <c r="C19" s="212" t="s">
        <v>27</v>
      </c>
      <c r="D19" s="147">
        <v>1689.67</v>
      </c>
    </row>
    <row r="20" customHeight="1" spans="1:4">
      <c r="A20" s="214"/>
      <c r="B20" s="139"/>
      <c r="C20" s="215"/>
      <c r="D20" s="215"/>
    </row>
    <row r="21" customHeight="1" spans="3:4">
      <c r="C21" s="166"/>
      <c r="D21" s="166"/>
    </row>
    <row r="22" customHeight="1" spans="3:4">
      <c r="C22" s="166"/>
      <c r="D22" s="166"/>
    </row>
    <row r="23" customHeight="1" spans="3:3">
      <c r="C23" s="166"/>
    </row>
  </sheetData>
  <sheetProtection formatCells="0" formatColumns="0" formatRows="0"/>
  <mergeCells count="1">
    <mergeCell ref="A2:D2"/>
  </mergeCells>
  <pageMargins left="0.748031496062992" right="0.748031496062992" top="0.984251968503937" bottom="0.984251968503937" header="0.511811023622047" footer="0.511811023622047"/>
  <pageSetup paperSize="9" fitToHeight="1000" orientation="landscape" cellComments="atEnd"/>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1"/>
  <sheetViews>
    <sheetView showGridLines="0" showZeros="0" topLeftCell="A10" workbookViewId="0">
      <selection activeCell="B7" sqref="$A7:$XFD10"/>
    </sheetView>
  </sheetViews>
  <sheetFormatPr defaultColWidth="9" defaultRowHeight="13.5"/>
  <cols>
    <col min="1" max="1" width="13.875" style="31" customWidth="1"/>
    <col min="2" max="2" width="20.5" style="31" customWidth="1"/>
    <col min="3" max="4" width="13.875" style="31" customWidth="1"/>
    <col min="5" max="5" width="14.875" style="31" customWidth="1"/>
    <col min="6" max="6" width="21.25" style="31" customWidth="1"/>
    <col min="7" max="8" width="13.875" style="31" customWidth="1"/>
    <col min="9" max="9" width="15.25" style="31" customWidth="1"/>
    <col min="10" max="16384" width="9" style="31"/>
  </cols>
  <sheetData>
    <row r="1" ht="20.25" customHeight="1" spans="1:9">
      <c r="A1" s="32" t="s">
        <v>137</v>
      </c>
      <c r="B1" s="33"/>
      <c r="C1" s="34"/>
      <c r="D1" s="34"/>
      <c r="E1" s="34"/>
      <c r="F1" s="35"/>
      <c r="G1" s="35"/>
      <c r="H1" s="36"/>
      <c r="I1" s="35"/>
    </row>
    <row r="2" ht="20.25" customHeight="1" spans="1:9">
      <c r="A2" s="37" t="s">
        <v>138</v>
      </c>
      <c r="B2" s="37"/>
      <c r="C2" s="37"/>
      <c r="D2" s="37"/>
      <c r="E2" s="37"/>
      <c r="F2" s="37"/>
      <c r="G2" s="37"/>
      <c r="H2" s="37"/>
      <c r="I2" s="37"/>
    </row>
    <row r="3" ht="19.5" customHeight="1" spans="1:9">
      <c r="A3" s="38" t="s">
        <v>139</v>
      </c>
      <c r="B3" s="39"/>
      <c r="C3" s="39"/>
      <c r="D3" s="39"/>
      <c r="E3" s="39"/>
      <c r="F3" s="39"/>
      <c r="G3" s="39"/>
      <c r="H3" s="39"/>
      <c r="I3" s="39"/>
    </row>
    <row r="4" ht="17.25" customHeight="1" spans="1:9">
      <c r="A4" s="38"/>
      <c r="B4" s="39"/>
      <c r="C4" s="39"/>
      <c r="D4" s="39"/>
      <c r="E4" s="39"/>
      <c r="F4" s="39"/>
      <c r="G4" s="39"/>
      <c r="H4" s="39"/>
      <c r="I4" s="52" t="s">
        <v>2</v>
      </c>
    </row>
    <row r="5" ht="23.25" customHeight="1" spans="1:9">
      <c r="A5" s="40" t="s">
        <v>32</v>
      </c>
      <c r="B5" s="40" t="s">
        <v>140</v>
      </c>
      <c r="C5" s="40"/>
      <c r="D5" s="40"/>
      <c r="E5" s="40"/>
      <c r="F5" s="40"/>
      <c r="G5" s="40"/>
      <c r="H5" s="40"/>
      <c r="I5" s="40"/>
    </row>
    <row r="6" ht="35.25" customHeight="1" spans="1:9">
      <c r="A6" s="40" t="s">
        <v>141</v>
      </c>
      <c r="B6" s="40" t="s">
        <v>142</v>
      </c>
      <c r="C6" s="40" t="s">
        <v>143</v>
      </c>
      <c r="D6" s="40" t="s">
        <v>144</v>
      </c>
      <c r="E6" s="41" t="s">
        <v>145</v>
      </c>
      <c r="F6" s="40" t="s">
        <v>142</v>
      </c>
      <c r="G6" s="40" t="s">
        <v>143</v>
      </c>
      <c r="H6" s="40" t="s">
        <v>144</v>
      </c>
      <c r="I6" s="40" t="s">
        <v>145</v>
      </c>
    </row>
    <row r="7" ht="45" customHeight="1" spans="1:9">
      <c r="A7" s="40"/>
      <c r="B7" s="42" t="s">
        <v>89</v>
      </c>
      <c r="C7" s="43">
        <v>856.06</v>
      </c>
      <c r="D7" s="43">
        <v>856</v>
      </c>
      <c r="E7" s="44" t="s">
        <v>146</v>
      </c>
      <c r="F7" s="42" t="s">
        <v>147</v>
      </c>
      <c r="G7" s="45"/>
      <c r="H7" s="45"/>
      <c r="I7" s="53"/>
    </row>
    <row r="8" ht="45" customHeight="1" spans="1:9">
      <c r="A8" s="40"/>
      <c r="B8" s="42" t="s">
        <v>90</v>
      </c>
      <c r="C8" s="43">
        <v>250.61</v>
      </c>
      <c r="D8" s="43">
        <v>250.61</v>
      </c>
      <c r="E8" s="44" t="s">
        <v>146</v>
      </c>
      <c r="F8" s="42" t="s">
        <v>53</v>
      </c>
      <c r="G8" s="45"/>
      <c r="H8" s="45"/>
      <c r="I8" s="53"/>
    </row>
    <row r="9" ht="45" customHeight="1" spans="1:9">
      <c r="A9" s="40"/>
      <c r="B9" s="42" t="s">
        <v>148</v>
      </c>
      <c r="C9" s="43">
        <v>411</v>
      </c>
      <c r="D9" s="43">
        <v>361</v>
      </c>
      <c r="E9" s="44" t="s">
        <v>146</v>
      </c>
      <c r="F9" s="42" t="s">
        <v>54</v>
      </c>
      <c r="G9" s="45"/>
      <c r="H9" s="45"/>
      <c r="I9" s="51"/>
    </row>
    <row r="10" ht="45" customHeight="1" spans="1:9">
      <c r="A10" s="40"/>
      <c r="B10" s="42" t="s">
        <v>149</v>
      </c>
      <c r="C10" s="43">
        <v>172</v>
      </c>
      <c r="D10" s="43">
        <v>172</v>
      </c>
      <c r="E10" s="44" t="s">
        <v>146</v>
      </c>
      <c r="F10" s="40" t="s">
        <v>33</v>
      </c>
      <c r="G10" s="43">
        <f>SUM(C7:C10)+SUM(G7:G9)</f>
        <v>1689.67</v>
      </c>
      <c r="H10" s="43">
        <f>SUM(D7:D10)+SUM(H7:H9)</f>
        <v>1639.61</v>
      </c>
      <c r="I10" s="54"/>
    </row>
    <row r="11" ht="25.5" customHeight="1" spans="1:9">
      <c r="A11" s="40" t="s">
        <v>150</v>
      </c>
      <c r="B11" s="40" t="s">
        <v>151</v>
      </c>
      <c r="C11" s="46" t="s">
        <v>152</v>
      </c>
      <c r="D11" s="46"/>
      <c r="E11" s="46" t="s">
        <v>153</v>
      </c>
      <c r="F11" s="46" t="s">
        <v>154</v>
      </c>
      <c r="G11" s="46"/>
      <c r="H11" s="46" t="s">
        <v>155</v>
      </c>
      <c r="I11" s="46" t="s">
        <v>156</v>
      </c>
    </row>
    <row r="12" ht="25.5" customHeight="1" spans="1:9">
      <c r="A12" s="40"/>
      <c r="B12" s="47" t="s">
        <v>157</v>
      </c>
      <c r="C12" s="47" t="s">
        <v>158</v>
      </c>
      <c r="D12" s="47"/>
      <c r="E12" s="48">
        <v>1</v>
      </c>
      <c r="F12" s="49" t="s">
        <v>159</v>
      </c>
      <c r="G12" s="49"/>
      <c r="H12" s="50">
        <v>172</v>
      </c>
      <c r="I12" s="55"/>
    </row>
    <row r="13" ht="25.5" customHeight="1" spans="1:9">
      <c r="A13" s="40"/>
      <c r="B13" s="47"/>
      <c r="C13" s="47" t="s">
        <v>160</v>
      </c>
      <c r="D13" s="47"/>
      <c r="E13" s="48">
        <v>1</v>
      </c>
      <c r="F13" s="49"/>
      <c r="G13" s="49"/>
      <c r="H13" s="50"/>
      <c r="I13" s="55"/>
    </row>
    <row r="14" ht="25.5" customHeight="1" spans="1:9">
      <c r="A14" s="40"/>
      <c r="B14" s="47"/>
      <c r="C14" s="47" t="s">
        <v>161</v>
      </c>
      <c r="D14" s="47"/>
      <c r="E14" s="48">
        <v>1</v>
      </c>
      <c r="F14" s="49"/>
      <c r="G14" s="49"/>
      <c r="H14" s="50"/>
      <c r="I14" s="55"/>
    </row>
    <row r="15" ht="25.5" customHeight="1" spans="1:9">
      <c r="A15" s="40"/>
      <c r="B15" s="47"/>
      <c r="C15" s="47" t="s">
        <v>162</v>
      </c>
      <c r="D15" s="47"/>
      <c r="E15" s="48">
        <v>1</v>
      </c>
      <c r="F15" s="49"/>
      <c r="G15" s="49"/>
      <c r="H15" s="50"/>
      <c r="I15" s="55"/>
    </row>
    <row r="16" ht="25.5" customHeight="1" spans="1:9">
      <c r="A16" s="40"/>
      <c r="B16" s="47"/>
      <c r="C16" s="47" t="s">
        <v>163</v>
      </c>
      <c r="D16" s="47"/>
      <c r="E16" s="42" t="s">
        <v>164</v>
      </c>
      <c r="F16" s="49"/>
      <c r="G16" s="49"/>
      <c r="H16" s="50"/>
      <c r="I16" s="55"/>
    </row>
    <row r="17" ht="25.5" customHeight="1" spans="1:9">
      <c r="A17" s="40"/>
      <c r="B17" s="47"/>
      <c r="C17" s="47" t="s">
        <v>165</v>
      </c>
      <c r="D17" s="47"/>
      <c r="E17" s="42" t="s">
        <v>166</v>
      </c>
      <c r="F17" s="49"/>
      <c r="G17" s="49"/>
      <c r="H17" s="50"/>
      <c r="I17" s="55"/>
    </row>
    <row r="18" ht="25.5" customHeight="1" spans="1:9">
      <c r="A18" s="40"/>
      <c r="B18" s="47" t="s">
        <v>167</v>
      </c>
      <c r="C18" s="47" t="s">
        <v>168</v>
      </c>
      <c r="D18" s="47"/>
      <c r="E18" s="42" t="s">
        <v>169</v>
      </c>
      <c r="F18" s="49" t="s">
        <v>170</v>
      </c>
      <c r="G18" s="49"/>
      <c r="H18" s="50">
        <v>361</v>
      </c>
      <c r="I18" s="55"/>
    </row>
    <row r="19" ht="25.5" customHeight="1" spans="1:9">
      <c r="A19" s="40"/>
      <c r="B19" s="47"/>
      <c r="C19" s="47" t="s">
        <v>171</v>
      </c>
      <c r="D19" s="47"/>
      <c r="E19" s="48">
        <v>1</v>
      </c>
      <c r="F19" s="49"/>
      <c r="G19" s="49"/>
      <c r="H19" s="50"/>
      <c r="I19" s="55"/>
    </row>
    <row r="20" ht="25.5" customHeight="1" spans="1:9">
      <c r="A20" s="40"/>
      <c r="B20" s="47"/>
      <c r="C20" s="47" t="s">
        <v>172</v>
      </c>
      <c r="D20" s="47"/>
      <c r="E20" s="48">
        <v>1</v>
      </c>
      <c r="F20" s="49"/>
      <c r="G20" s="49"/>
      <c r="H20" s="50"/>
      <c r="I20" s="55"/>
    </row>
    <row r="21" ht="25.5" customHeight="1" spans="1:9">
      <c r="A21" s="40"/>
      <c r="B21" s="47"/>
      <c r="C21" s="51" t="s">
        <v>173</v>
      </c>
      <c r="D21" s="51"/>
      <c r="E21" s="42" t="s">
        <v>174</v>
      </c>
      <c r="F21" s="49"/>
      <c r="G21" s="49"/>
      <c r="H21" s="50"/>
      <c r="I21" s="55"/>
    </row>
  </sheetData>
  <sheetProtection formatCells="0" formatColumns="0" formatRows="0"/>
  <mergeCells count="25">
    <mergeCell ref="A2:I2"/>
    <mergeCell ref="A3:I3"/>
    <mergeCell ref="B5:I5"/>
    <mergeCell ref="C11:D11"/>
    <mergeCell ref="F11:G11"/>
    <mergeCell ref="C12:D12"/>
    <mergeCell ref="C13:D13"/>
    <mergeCell ref="C14:D14"/>
    <mergeCell ref="C15:D15"/>
    <mergeCell ref="C16:D16"/>
    <mergeCell ref="C17:D17"/>
    <mergeCell ref="C18:D18"/>
    <mergeCell ref="C19:D19"/>
    <mergeCell ref="C20:D20"/>
    <mergeCell ref="C21:D21"/>
    <mergeCell ref="A6:A10"/>
    <mergeCell ref="A11:A21"/>
    <mergeCell ref="B12:B17"/>
    <mergeCell ref="B18:B21"/>
    <mergeCell ref="H12:H17"/>
    <mergeCell ref="H18:H21"/>
    <mergeCell ref="I12:I17"/>
    <mergeCell ref="I18:I21"/>
    <mergeCell ref="F18:G21"/>
    <mergeCell ref="F12:G17"/>
  </mergeCells>
  <pageMargins left="0.75" right="0.75" top="1" bottom="1" header="0.5" footer="0.5"/>
  <pageSetup paperSize="9" scale="86"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5"/>
  <sheetViews>
    <sheetView showGridLines="0" showZeros="0" workbookViewId="0">
      <selection activeCell="B10" sqref="$A10:$XFD10"/>
    </sheetView>
  </sheetViews>
  <sheetFormatPr defaultColWidth="9" defaultRowHeight="13.5"/>
  <cols>
    <col min="1" max="1" width="15.25" style="4" customWidth="1"/>
    <col min="2" max="2" width="19.875" style="4" customWidth="1"/>
    <col min="3" max="3" width="19.125" style="4" customWidth="1"/>
    <col min="4" max="4" width="17.5" style="4" customWidth="1"/>
    <col min="5" max="5" width="14.125" style="4" customWidth="1"/>
    <col min="6" max="6" width="9.25" style="4" customWidth="1"/>
    <col min="7" max="7" width="6" style="4" customWidth="1"/>
    <col min="8" max="8" width="17.25" style="4" customWidth="1"/>
    <col min="9" max="9" width="11.625" style="4" customWidth="1"/>
    <col min="10" max="10" width="11.375" style="4" customWidth="1"/>
    <col min="11" max="11" width="11" style="4" customWidth="1"/>
    <col min="12" max="16384" width="9" style="4"/>
  </cols>
  <sheetData>
    <row r="1" s="1" customFormat="1" ht="20.25" customHeight="1" spans="1:1">
      <c r="A1" s="5" t="s">
        <v>175</v>
      </c>
    </row>
    <row r="2" s="2" customFormat="1" ht="44.25" customHeight="1" spans="1:11">
      <c r="A2" s="6" t="s">
        <v>176</v>
      </c>
      <c r="B2" s="6"/>
      <c r="C2" s="6"/>
      <c r="D2" s="6"/>
      <c r="E2" s="6"/>
      <c r="F2" s="7"/>
      <c r="G2" s="7"/>
      <c r="H2"/>
      <c r="I2"/>
      <c r="J2"/>
      <c r="K2"/>
    </row>
    <row r="3" s="3" customFormat="1" ht="27.75" customHeight="1" spans="1:11">
      <c r="A3" s="6" t="s">
        <v>177</v>
      </c>
      <c r="B3" s="6"/>
      <c r="C3" s="6"/>
      <c r="D3" s="6"/>
      <c r="E3" s="6"/>
      <c r="F3" s="8"/>
      <c r="G3" s="8"/>
      <c r="H3"/>
      <c r="I3"/>
      <c r="J3"/>
      <c r="K3"/>
    </row>
    <row r="4" s="3" customFormat="1" ht="31.5" customHeight="1" spans="1:11">
      <c r="A4" s="9" t="s">
        <v>178</v>
      </c>
      <c r="B4" s="10" t="s">
        <v>179</v>
      </c>
      <c r="C4" s="10"/>
      <c r="D4" s="11" t="s">
        <v>180</v>
      </c>
      <c r="E4" s="12" t="s">
        <v>181</v>
      </c>
      <c r="F4" s="13"/>
      <c r="G4" s="13"/>
      <c r="H4"/>
      <c r="I4"/>
      <c r="J4"/>
      <c r="K4"/>
    </row>
    <row r="5" s="3" customFormat="1" ht="31.5" customHeight="1" spans="1:11">
      <c r="A5" s="9" t="s">
        <v>182</v>
      </c>
      <c r="B5" s="14" t="s">
        <v>183</v>
      </c>
      <c r="C5" s="14"/>
      <c r="D5" s="11" t="s">
        <v>184</v>
      </c>
      <c r="E5" s="12" t="s">
        <v>140</v>
      </c>
      <c r="F5" s="15"/>
      <c r="G5" s="15"/>
      <c r="H5"/>
      <c r="I5"/>
      <c r="J5"/>
      <c r="K5"/>
    </row>
    <row r="6" s="3" customFormat="1" ht="31.5" customHeight="1" spans="1:11">
      <c r="A6" s="9" t="s">
        <v>185</v>
      </c>
      <c r="B6" s="16" t="s">
        <v>186</v>
      </c>
      <c r="C6" s="16"/>
      <c r="D6" s="16"/>
      <c r="E6" s="16"/>
      <c r="F6" s="17"/>
      <c r="G6" s="17"/>
      <c r="H6"/>
      <c r="I6"/>
      <c r="J6"/>
      <c r="K6"/>
    </row>
    <row r="7" s="3" customFormat="1" ht="31.5" customHeight="1" spans="1:11">
      <c r="A7" s="9"/>
      <c r="B7" s="18" t="s">
        <v>187</v>
      </c>
      <c r="C7" s="18"/>
      <c r="D7" s="18"/>
      <c r="E7" s="18"/>
      <c r="F7" s="17"/>
      <c r="G7" s="17"/>
      <c r="H7"/>
      <c r="I7"/>
      <c r="J7"/>
      <c r="K7"/>
    </row>
    <row r="8" ht="31.5" customHeight="1" spans="1:11">
      <c r="A8" s="9" t="s">
        <v>188</v>
      </c>
      <c r="B8" s="19" t="s">
        <v>189</v>
      </c>
      <c r="C8" s="14" t="s">
        <v>190</v>
      </c>
      <c r="D8" s="9" t="s">
        <v>191</v>
      </c>
      <c r="E8" s="12" t="s">
        <v>190</v>
      </c>
      <c r="F8" s="17"/>
      <c r="G8" s="17"/>
      <c r="H8"/>
      <c r="I8"/>
      <c r="J8"/>
      <c r="K8"/>
    </row>
    <row r="9" ht="45.75" customHeight="1" spans="1:11">
      <c r="A9" s="9"/>
      <c r="B9" s="9" t="s">
        <v>192</v>
      </c>
      <c r="C9" s="18" t="s">
        <v>193</v>
      </c>
      <c r="D9" s="18"/>
      <c r="E9" s="18"/>
      <c r="F9" s="20"/>
      <c r="G9" s="20"/>
      <c r="H9"/>
      <c r="I9"/>
      <c r="J9"/>
      <c r="K9"/>
    </row>
    <row r="10" ht="40.5" customHeight="1" spans="1:11">
      <c r="A10" s="9"/>
      <c r="B10" s="9" t="s">
        <v>194</v>
      </c>
      <c r="C10" s="18" t="s">
        <v>195</v>
      </c>
      <c r="D10" s="18"/>
      <c r="E10" s="18"/>
      <c r="F10" s="13"/>
      <c r="G10" s="13"/>
      <c r="H10"/>
      <c r="I10"/>
      <c r="J10"/>
      <c r="K10"/>
    </row>
    <row r="11" ht="31.5" customHeight="1" spans="1:11">
      <c r="A11" s="11" t="s">
        <v>152</v>
      </c>
      <c r="B11" s="9" t="s">
        <v>196</v>
      </c>
      <c r="C11" s="9" t="s">
        <v>197</v>
      </c>
      <c r="D11" s="9" t="s">
        <v>198</v>
      </c>
      <c r="E11" s="9" t="s">
        <v>153</v>
      </c>
      <c r="F11" s="13"/>
      <c r="G11" s="13"/>
      <c r="H11"/>
      <c r="I11"/>
      <c r="J11"/>
      <c r="K11"/>
    </row>
    <row r="12" ht="36.75" customHeight="1" spans="1:11">
      <c r="A12" s="11"/>
      <c r="B12" s="12" t="s">
        <v>199</v>
      </c>
      <c r="C12" s="12" t="s">
        <v>200</v>
      </c>
      <c r="D12" s="12" t="s">
        <v>158</v>
      </c>
      <c r="E12" s="21">
        <v>1</v>
      </c>
      <c r="F12" s="22"/>
      <c r="G12" s="22"/>
      <c r="H12"/>
      <c r="I12"/>
      <c r="J12"/>
      <c r="K12"/>
    </row>
    <row r="13" ht="31.5" customHeight="1" spans="1:11">
      <c r="A13" s="11"/>
      <c r="B13" s="12" t="s">
        <v>199</v>
      </c>
      <c r="C13" s="12" t="s">
        <v>201</v>
      </c>
      <c r="D13" s="12" t="s">
        <v>160</v>
      </c>
      <c r="E13" s="21">
        <v>1</v>
      </c>
      <c r="F13" s="23"/>
      <c r="G13" s="23"/>
      <c r="H13"/>
      <c r="I13"/>
      <c r="J13"/>
      <c r="K13"/>
    </row>
    <row r="14" ht="31.5" customHeight="1" spans="1:11">
      <c r="A14" s="11"/>
      <c r="B14" s="12" t="s">
        <v>199</v>
      </c>
      <c r="C14" s="12" t="s">
        <v>201</v>
      </c>
      <c r="D14" s="12" t="s">
        <v>161</v>
      </c>
      <c r="E14" s="21">
        <v>1</v>
      </c>
      <c r="F14" s="24"/>
      <c r="G14" s="24"/>
      <c r="H14"/>
      <c r="I14"/>
      <c r="J14"/>
      <c r="K14"/>
    </row>
    <row r="15" ht="31.5" customHeight="1" spans="1:11">
      <c r="A15" s="11"/>
      <c r="B15" s="12" t="s">
        <v>199</v>
      </c>
      <c r="C15" s="12" t="s">
        <v>202</v>
      </c>
      <c r="D15" s="12" t="s">
        <v>162</v>
      </c>
      <c r="E15" s="21">
        <v>1</v>
      </c>
      <c r="F15" s="25"/>
      <c r="G15" s="24"/>
      <c r="H15"/>
      <c r="I15"/>
      <c r="J15"/>
      <c r="K15"/>
    </row>
    <row r="16" ht="31.5" customHeight="1" spans="1:11">
      <c r="A16" s="11"/>
      <c r="B16" s="12" t="s">
        <v>203</v>
      </c>
      <c r="C16" s="12" t="s">
        <v>204</v>
      </c>
      <c r="D16" s="12" t="s">
        <v>163</v>
      </c>
      <c r="E16" s="12" t="s">
        <v>164</v>
      </c>
      <c r="F16" s="25"/>
      <c r="G16" s="24"/>
      <c r="H16"/>
      <c r="I16"/>
      <c r="J16"/>
      <c r="K16"/>
    </row>
    <row r="17" ht="31.5" customHeight="1" spans="1:11">
      <c r="A17" s="11"/>
      <c r="B17" s="12" t="s">
        <v>205</v>
      </c>
      <c r="C17" s="12" t="s">
        <v>206</v>
      </c>
      <c r="D17" s="12" t="s">
        <v>165</v>
      </c>
      <c r="E17" s="12" t="s">
        <v>166</v>
      </c>
      <c r="F17" s="22"/>
      <c r="G17" s="22"/>
      <c r="H17"/>
      <c r="I17"/>
      <c r="J17"/>
      <c r="K17"/>
    </row>
    <row r="18" ht="31.5" customHeight="1" spans="1:11">
      <c r="A18" s="22"/>
      <c r="B18" s="22"/>
      <c r="C18" s="22"/>
      <c r="D18" s="24"/>
      <c r="E18" s="26"/>
      <c r="F18" s="24"/>
      <c r="G18" s="24"/>
      <c r="H18"/>
      <c r="I18"/>
      <c r="J18"/>
      <c r="K18"/>
    </row>
    <row r="19" ht="31.5" customHeight="1" spans="1:11">
      <c r="A19" s="22"/>
      <c r="B19" s="22"/>
      <c r="C19" s="27"/>
      <c r="D19" s="27"/>
      <c r="E19" s="26"/>
      <c r="F19" s="28"/>
      <c r="G19" s="24"/>
      <c r="H19"/>
      <c r="I19"/>
      <c r="J19"/>
      <c r="K19"/>
    </row>
    <row r="20" ht="31.5" customHeight="1" spans="1:11">
      <c r="A20" s="22"/>
      <c r="B20" s="22"/>
      <c r="C20" s="22"/>
      <c r="D20" s="24"/>
      <c r="E20" s="29"/>
      <c r="F20" s="30"/>
      <c r="G20" s="24"/>
      <c r="H20"/>
      <c r="I20"/>
      <c r="J20"/>
      <c r="K20"/>
    </row>
    <row r="21" ht="14.25" spans="1:11">
      <c r="A21"/>
      <c r="B21"/>
      <c r="C21"/>
      <c r="D21"/>
      <c r="E21"/>
      <c r="F21"/>
      <c r="G21"/>
      <c r="H21"/>
      <c r="I21"/>
      <c r="J21"/>
      <c r="K21"/>
    </row>
    <row r="22" ht="14.25" spans="1:11">
      <c r="A22"/>
      <c r="B22"/>
      <c r="C22"/>
      <c r="D22"/>
      <c r="E22"/>
      <c r="F22"/>
      <c r="G22"/>
      <c r="H22"/>
      <c r="I22"/>
      <c r="J22"/>
      <c r="K22"/>
    </row>
    <row r="23" ht="14.25" spans="1:11">
      <c r="A23"/>
      <c r="B23"/>
      <c r="C23"/>
      <c r="D23"/>
      <c r="E23"/>
      <c r="F23"/>
      <c r="G23"/>
      <c r="H23"/>
      <c r="I23"/>
      <c r="J23"/>
      <c r="K23"/>
    </row>
    <row r="24" ht="14.25" spans="1:11">
      <c r="A24"/>
      <c r="B24"/>
      <c r="C24"/>
      <c r="D24"/>
      <c r="E24"/>
      <c r="F24"/>
      <c r="G24"/>
      <c r="H24"/>
      <c r="I24"/>
      <c r="J24"/>
      <c r="K24"/>
    </row>
    <row r="25" ht="14.25" spans="1:11">
      <c r="A25"/>
      <c r="B25"/>
      <c r="C25"/>
      <c r="D25"/>
      <c r="E25"/>
      <c r="F25"/>
      <c r="G25"/>
      <c r="H25"/>
      <c r="I25"/>
      <c r="J25"/>
      <c r="K25"/>
    </row>
  </sheetData>
  <sheetProtection formatCells="0" formatColumns="0" formatRows="0"/>
  <mergeCells count="11">
    <mergeCell ref="A2:E2"/>
    <mergeCell ref="A3:E3"/>
    <mergeCell ref="B4:C4"/>
    <mergeCell ref="B5:C5"/>
    <mergeCell ref="B6:E6"/>
    <mergeCell ref="B7:E7"/>
    <mergeCell ref="C9:E9"/>
    <mergeCell ref="C10:E10"/>
    <mergeCell ref="A6:A7"/>
    <mergeCell ref="A8:A10"/>
    <mergeCell ref="A11:A17"/>
  </mergeCells>
  <printOptions horizontalCentered="1"/>
  <pageMargins left="0.708661417322835" right="0.708661417322835" top="0.748031496062992" bottom="0.748031496062992" header="0.31496062992126" footer="0.31496062992126"/>
  <pageSetup paperSize="9" scale="66" fitToHeight="1000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S15"/>
  <sheetViews>
    <sheetView showGridLines="0" showZeros="0" workbookViewId="0">
      <selection activeCell="A1" sqref="A1"/>
    </sheetView>
  </sheetViews>
  <sheetFormatPr defaultColWidth="9" defaultRowHeight="20.1" customHeight="1"/>
  <cols>
    <col min="1" max="1" width="13.125" style="185" customWidth="1"/>
    <col min="2" max="2" width="39.375" style="186" customWidth="1"/>
    <col min="3" max="3" width="15.5" style="186" customWidth="1"/>
    <col min="4" max="4" width="15.125" style="186" customWidth="1"/>
    <col min="5" max="5" width="14.5" style="186" customWidth="1"/>
    <col min="6" max="6" width="11.625" style="186" customWidth="1"/>
    <col min="7" max="7" width="10.5" style="186" customWidth="1"/>
    <col min="8" max="8" width="12.625" style="186" customWidth="1"/>
    <col min="9" max="10" width="10.5" style="186" customWidth="1"/>
    <col min="11" max="11" width="8.875" style="186" customWidth="1"/>
    <col min="12" max="12" width="12.125" style="186" customWidth="1"/>
    <col min="13" max="13" width="12.25" style="186" customWidth="1"/>
    <col min="14" max="19" width="5.375" style="186" customWidth="1"/>
    <col min="20" max="241" width="6.75" style="186" customWidth="1"/>
    <col min="242" max="253" width="6.875" style="185" customWidth="1"/>
    <col min="254" max="16384" width="9" style="187"/>
  </cols>
  <sheetData>
    <row r="1" s="181" customFormat="1" customHeight="1" spans="1:14">
      <c r="A1" s="188" t="s">
        <v>28</v>
      </c>
      <c r="B1" s="186"/>
      <c r="C1" s="186"/>
      <c r="D1" s="186"/>
      <c r="E1" s="186"/>
      <c r="F1" s="186"/>
      <c r="G1" s="186"/>
      <c r="H1" s="186"/>
      <c r="I1" s="186"/>
      <c r="J1" s="186"/>
      <c r="K1" s="186"/>
      <c r="L1" s="205"/>
      <c r="M1" s="205"/>
      <c r="N1" s="186"/>
    </row>
    <row r="2" s="182" customFormat="1" ht="27" customHeight="1" spans="1:241">
      <c r="A2" s="189" t="s">
        <v>29</v>
      </c>
      <c r="B2" s="190"/>
      <c r="C2" s="190"/>
      <c r="D2" s="190"/>
      <c r="E2" s="190"/>
      <c r="F2" s="190"/>
      <c r="G2" s="190"/>
      <c r="H2" s="190"/>
      <c r="I2" s="190"/>
      <c r="J2" s="190"/>
      <c r="K2" s="190"/>
      <c r="L2" s="190"/>
      <c r="M2" s="190"/>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c r="BT2" s="206"/>
      <c r="BU2" s="206"/>
      <c r="BV2" s="206"/>
      <c r="BW2" s="206"/>
      <c r="BX2" s="206"/>
      <c r="BY2" s="206"/>
      <c r="BZ2" s="206"/>
      <c r="CA2" s="206"/>
      <c r="CB2" s="206"/>
      <c r="CC2" s="206"/>
      <c r="CD2" s="206"/>
      <c r="CE2" s="206"/>
      <c r="CF2" s="206"/>
      <c r="CG2" s="206"/>
      <c r="CH2" s="206"/>
      <c r="CI2" s="206"/>
      <c r="CJ2" s="206"/>
      <c r="CK2" s="206"/>
      <c r="CL2" s="206"/>
      <c r="CM2" s="206"/>
      <c r="CN2" s="206"/>
      <c r="CO2" s="206"/>
      <c r="CP2" s="206"/>
      <c r="CQ2" s="206"/>
      <c r="CR2" s="206"/>
      <c r="CS2" s="206"/>
      <c r="CT2" s="206"/>
      <c r="CU2" s="206"/>
      <c r="CV2" s="206"/>
      <c r="CW2" s="206"/>
      <c r="CX2" s="206"/>
      <c r="CY2" s="206"/>
      <c r="CZ2" s="206"/>
      <c r="DA2" s="206"/>
      <c r="DB2" s="206"/>
      <c r="DC2" s="206"/>
      <c r="DD2" s="206"/>
      <c r="DE2" s="206"/>
      <c r="DF2" s="206"/>
      <c r="DG2" s="206"/>
      <c r="DH2" s="206"/>
      <c r="DI2" s="206"/>
      <c r="DJ2" s="206"/>
      <c r="DK2" s="206"/>
      <c r="DL2" s="206"/>
      <c r="DM2" s="206"/>
      <c r="DN2" s="206"/>
      <c r="DO2" s="206"/>
      <c r="DP2" s="206"/>
      <c r="DQ2" s="206"/>
      <c r="DR2" s="206"/>
      <c r="DS2" s="206"/>
      <c r="DT2" s="206"/>
      <c r="DU2" s="206"/>
      <c r="DV2" s="206"/>
      <c r="DW2" s="206"/>
      <c r="DX2" s="206"/>
      <c r="DY2" s="206"/>
      <c r="DZ2" s="206"/>
      <c r="EA2" s="206"/>
      <c r="EB2" s="206"/>
      <c r="EC2" s="206"/>
      <c r="ED2" s="206"/>
      <c r="EE2" s="206"/>
      <c r="EF2" s="206"/>
      <c r="EG2" s="206"/>
      <c r="EH2" s="206"/>
      <c r="EI2" s="206"/>
      <c r="EJ2" s="206"/>
      <c r="EK2" s="206"/>
      <c r="EL2" s="206"/>
      <c r="EM2" s="206"/>
      <c r="EN2" s="206"/>
      <c r="EO2" s="206"/>
      <c r="EP2" s="206"/>
      <c r="EQ2" s="206"/>
      <c r="ER2" s="206"/>
      <c r="ES2" s="206"/>
      <c r="ET2" s="206"/>
      <c r="EU2" s="206"/>
      <c r="EV2" s="206"/>
      <c r="EW2" s="206"/>
      <c r="EX2" s="206"/>
      <c r="EY2" s="206"/>
      <c r="EZ2" s="206"/>
      <c r="FA2" s="206"/>
      <c r="FB2" s="206"/>
      <c r="FC2" s="206"/>
      <c r="FD2" s="206"/>
      <c r="FE2" s="206"/>
      <c r="FF2" s="206"/>
      <c r="FG2" s="206"/>
      <c r="FH2" s="206"/>
      <c r="FI2" s="206"/>
      <c r="FJ2" s="206"/>
      <c r="FK2" s="206"/>
      <c r="FL2" s="206"/>
      <c r="FM2" s="206"/>
      <c r="FN2" s="206"/>
      <c r="FO2" s="206"/>
      <c r="FP2" s="206"/>
      <c r="FQ2" s="206"/>
      <c r="FR2" s="206"/>
      <c r="FS2" s="206"/>
      <c r="FT2" s="206"/>
      <c r="FU2" s="206"/>
      <c r="FV2" s="206"/>
      <c r="FW2" s="206"/>
      <c r="FX2" s="206"/>
      <c r="FY2" s="206"/>
      <c r="FZ2" s="206"/>
      <c r="GA2" s="206"/>
      <c r="GB2" s="206"/>
      <c r="GC2" s="206"/>
      <c r="GD2" s="206"/>
      <c r="GE2" s="206"/>
      <c r="GF2" s="206"/>
      <c r="GG2" s="206"/>
      <c r="GH2" s="206"/>
      <c r="GI2" s="206"/>
      <c r="GJ2" s="206"/>
      <c r="GK2" s="206"/>
      <c r="GL2" s="206"/>
      <c r="GM2" s="206"/>
      <c r="GN2" s="206"/>
      <c r="GO2" s="206"/>
      <c r="GP2" s="206"/>
      <c r="GQ2" s="206"/>
      <c r="GR2" s="206"/>
      <c r="GS2" s="206"/>
      <c r="GT2" s="206"/>
      <c r="GU2" s="206"/>
      <c r="GV2" s="206"/>
      <c r="GW2" s="206"/>
      <c r="GX2" s="206"/>
      <c r="GY2" s="206"/>
      <c r="GZ2" s="206"/>
      <c r="HA2" s="206"/>
      <c r="HB2" s="206"/>
      <c r="HC2" s="206"/>
      <c r="HD2" s="206"/>
      <c r="HE2" s="206"/>
      <c r="HF2" s="206"/>
      <c r="HG2" s="206"/>
      <c r="HH2" s="206"/>
      <c r="HI2" s="206"/>
      <c r="HJ2" s="206"/>
      <c r="HK2" s="206"/>
      <c r="HL2" s="206"/>
      <c r="HM2" s="206"/>
      <c r="HN2" s="206"/>
      <c r="HO2" s="206"/>
      <c r="HP2" s="206"/>
      <c r="HQ2" s="206"/>
      <c r="HR2" s="206"/>
      <c r="HS2" s="206"/>
      <c r="HT2" s="206"/>
      <c r="HU2" s="206"/>
      <c r="HV2" s="206"/>
      <c r="HW2" s="206"/>
      <c r="HX2" s="206"/>
      <c r="HY2" s="206"/>
      <c r="HZ2" s="206"/>
      <c r="IA2" s="206"/>
      <c r="IB2" s="206"/>
      <c r="IC2" s="206"/>
      <c r="ID2" s="206"/>
      <c r="IE2" s="206"/>
      <c r="IF2" s="206"/>
      <c r="IG2" s="206"/>
    </row>
    <row r="3" s="183" customFormat="1" customHeight="1" spans="9:13">
      <c r="I3" s="181"/>
      <c r="J3" s="181"/>
      <c r="K3" s="181"/>
      <c r="L3" s="205"/>
      <c r="M3" s="207" t="s">
        <v>30</v>
      </c>
    </row>
    <row r="4" s="183" customFormat="1" customHeight="1" spans="1:13">
      <c r="A4" s="191" t="s">
        <v>31</v>
      </c>
      <c r="B4" s="192" t="s">
        <v>32</v>
      </c>
      <c r="C4" s="193" t="s">
        <v>33</v>
      </c>
      <c r="D4" s="194" t="s">
        <v>34</v>
      </c>
      <c r="E4" s="195"/>
      <c r="F4" s="196"/>
      <c r="G4" s="196"/>
      <c r="H4" s="196"/>
      <c r="I4" s="196"/>
      <c r="J4" s="196"/>
      <c r="K4" s="196"/>
      <c r="L4" s="208"/>
      <c r="M4" s="209"/>
    </row>
    <row r="5" s="183" customFormat="1" customHeight="1" spans="1:13">
      <c r="A5" s="191"/>
      <c r="B5" s="192"/>
      <c r="C5" s="193"/>
      <c r="D5" s="197" t="s">
        <v>35</v>
      </c>
      <c r="E5" s="198" t="s">
        <v>36</v>
      </c>
      <c r="F5" s="199" t="s">
        <v>37</v>
      </c>
      <c r="G5" s="200" t="s">
        <v>38</v>
      </c>
      <c r="H5" s="199" t="s">
        <v>39</v>
      </c>
      <c r="I5" s="210" t="s">
        <v>40</v>
      </c>
      <c r="J5" s="200" t="s">
        <v>41</v>
      </c>
      <c r="K5" s="200" t="s">
        <v>42</v>
      </c>
      <c r="L5" s="211" t="s">
        <v>43</v>
      </c>
      <c r="M5" s="191" t="s">
        <v>44</v>
      </c>
    </row>
    <row r="6" ht="26.25" customHeight="1" spans="1:13">
      <c r="A6" s="191"/>
      <c r="B6" s="192"/>
      <c r="C6" s="193"/>
      <c r="D6" s="197"/>
      <c r="E6" s="198"/>
      <c r="F6" s="192"/>
      <c r="G6" s="198"/>
      <c r="H6" s="192"/>
      <c r="I6" s="197"/>
      <c r="J6" s="198"/>
      <c r="K6" s="198"/>
      <c r="L6" s="191"/>
      <c r="M6" s="191"/>
    </row>
    <row r="7" s="183" customFormat="1" ht="20.25" customHeight="1" spans="1:13">
      <c r="A7" s="201">
        <v>1</v>
      </c>
      <c r="B7" s="201">
        <v>2</v>
      </c>
      <c r="C7" s="201">
        <v>3</v>
      </c>
      <c r="D7" s="202">
        <v>4</v>
      </c>
      <c r="E7" s="202">
        <v>5</v>
      </c>
      <c r="F7" s="201">
        <v>6</v>
      </c>
      <c r="G7" s="201">
        <v>7</v>
      </c>
      <c r="H7" s="201">
        <v>8</v>
      </c>
      <c r="I7" s="201">
        <v>9</v>
      </c>
      <c r="J7" s="201">
        <v>10</v>
      </c>
      <c r="K7" s="201">
        <v>11</v>
      </c>
      <c r="L7" s="201">
        <v>12</v>
      </c>
      <c r="M7" s="201">
        <v>13</v>
      </c>
    </row>
    <row r="8" s="184" customFormat="1" ht="12" spans="1:253">
      <c r="A8" s="203"/>
      <c r="B8" s="203" t="s">
        <v>33</v>
      </c>
      <c r="C8" s="204">
        <v>1689.67</v>
      </c>
      <c r="D8" s="204">
        <v>1639.67</v>
      </c>
      <c r="E8" s="204">
        <v>0</v>
      </c>
      <c r="F8" s="204">
        <v>0</v>
      </c>
      <c r="G8" s="204">
        <v>0</v>
      </c>
      <c r="H8" s="204">
        <v>0</v>
      </c>
      <c r="I8" s="204">
        <v>0</v>
      </c>
      <c r="J8" s="204">
        <v>0</v>
      </c>
      <c r="K8" s="204">
        <v>0</v>
      </c>
      <c r="L8" s="204">
        <v>0</v>
      </c>
      <c r="M8" s="204">
        <v>50</v>
      </c>
      <c r="N8" s="186"/>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c r="BQ8" s="181"/>
      <c r="BR8" s="181"/>
      <c r="BS8" s="181"/>
      <c r="BT8" s="181"/>
      <c r="BU8" s="181"/>
      <c r="BV8" s="181"/>
      <c r="BW8" s="181"/>
      <c r="BX8" s="181"/>
      <c r="BY8" s="181"/>
      <c r="BZ8" s="181"/>
      <c r="CA8" s="181"/>
      <c r="CB8" s="181"/>
      <c r="CC8" s="181"/>
      <c r="CD8" s="181"/>
      <c r="CE8" s="181"/>
      <c r="CF8" s="181"/>
      <c r="CG8" s="181"/>
      <c r="CH8" s="181"/>
      <c r="CI8" s="181"/>
      <c r="CJ8" s="181"/>
      <c r="CK8" s="181"/>
      <c r="CL8" s="181"/>
      <c r="CM8" s="181"/>
      <c r="CN8" s="181"/>
      <c r="CO8" s="181"/>
      <c r="CP8" s="181"/>
      <c r="CQ8" s="181"/>
      <c r="CR8" s="181"/>
      <c r="CS8" s="181"/>
      <c r="CT8" s="181"/>
      <c r="CU8" s="181"/>
      <c r="CV8" s="181"/>
      <c r="CW8" s="181"/>
      <c r="CX8" s="181"/>
      <c r="CY8" s="181"/>
      <c r="CZ8" s="181"/>
      <c r="DA8" s="181"/>
      <c r="DB8" s="181"/>
      <c r="DC8" s="181"/>
      <c r="DD8" s="181"/>
      <c r="DE8" s="181"/>
      <c r="DF8" s="181"/>
      <c r="DG8" s="181"/>
      <c r="DH8" s="181"/>
      <c r="DI8" s="181"/>
      <c r="DJ8" s="181"/>
      <c r="DK8" s="181"/>
      <c r="DL8" s="181"/>
      <c r="DM8" s="181"/>
      <c r="DN8" s="181"/>
      <c r="DO8" s="181"/>
      <c r="DP8" s="181"/>
      <c r="DQ8" s="181"/>
      <c r="DR8" s="181"/>
      <c r="DS8" s="181"/>
      <c r="DT8" s="181"/>
      <c r="DU8" s="181"/>
      <c r="DV8" s="181"/>
      <c r="DW8" s="181"/>
      <c r="DX8" s="181"/>
      <c r="DY8" s="181"/>
      <c r="DZ8" s="181"/>
      <c r="EA8" s="181"/>
      <c r="EB8" s="181"/>
      <c r="EC8" s="181"/>
      <c r="ED8" s="181"/>
      <c r="EE8" s="181"/>
      <c r="EF8" s="181"/>
      <c r="EG8" s="181"/>
      <c r="EH8" s="181"/>
      <c r="EI8" s="181"/>
      <c r="EJ8" s="181"/>
      <c r="EK8" s="181"/>
      <c r="EL8" s="181"/>
      <c r="EM8" s="181"/>
      <c r="EN8" s="181"/>
      <c r="EO8" s="181"/>
      <c r="EP8" s="181"/>
      <c r="EQ8" s="181"/>
      <c r="ER8" s="181"/>
      <c r="ES8" s="181"/>
      <c r="ET8" s="181"/>
      <c r="EU8" s="181"/>
      <c r="EV8" s="181"/>
      <c r="EW8" s="181"/>
      <c r="EX8" s="181"/>
      <c r="EY8" s="181"/>
      <c r="EZ8" s="181"/>
      <c r="FA8" s="181"/>
      <c r="FB8" s="181"/>
      <c r="FC8" s="181"/>
      <c r="FD8" s="181"/>
      <c r="FE8" s="181"/>
      <c r="FF8" s="181"/>
      <c r="FG8" s="181"/>
      <c r="FH8" s="181"/>
      <c r="FI8" s="181"/>
      <c r="FJ8" s="181"/>
      <c r="FK8" s="181"/>
      <c r="FL8" s="181"/>
      <c r="FM8" s="181"/>
      <c r="FN8" s="181"/>
      <c r="FO8" s="181"/>
      <c r="FP8" s="181"/>
      <c r="FQ8" s="181"/>
      <c r="FR8" s="181"/>
      <c r="FS8" s="181"/>
      <c r="FT8" s="181"/>
      <c r="FU8" s="181"/>
      <c r="FV8" s="181"/>
      <c r="FW8" s="181"/>
      <c r="FX8" s="181"/>
      <c r="FY8" s="181"/>
      <c r="FZ8" s="181"/>
      <c r="GA8" s="181"/>
      <c r="GB8" s="181"/>
      <c r="GC8" s="181"/>
      <c r="GD8" s="181"/>
      <c r="GE8" s="181"/>
      <c r="GF8" s="181"/>
      <c r="GG8" s="181"/>
      <c r="GH8" s="181"/>
      <c r="GI8" s="181"/>
      <c r="GJ8" s="181"/>
      <c r="GK8" s="181"/>
      <c r="GL8" s="181"/>
      <c r="GM8" s="181"/>
      <c r="GN8" s="181"/>
      <c r="GO8" s="181"/>
      <c r="GP8" s="181"/>
      <c r="GQ8" s="181"/>
      <c r="GR8" s="181"/>
      <c r="GS8" s="181"/>
      <c r="GT8" s="181"/>
      <c r="GU8" s="181"/>
      <c r="GV8" s="181"/>
      <c r="GW8" s="181"/>
      <c r="GX8" s="181"/>
      <c r="GY8" s="181"/>
      <c r="GZ8" s="181"/>
      <c r="HA8" s="181"/>
      <c r="HB8" s="181"/>
      <c r="HC8" s="181"/>
      <c r="HD8" s="181"/>
      <c r="HE8" s="181"/>
      <c r="HF8" s="181"/>
      <c r="HG8" s="181"/>
      <c r="HH8" s="181"/>
      <c r="HI8" s="181"/>
      <c r="HJ8" s="181"/>
      <c r="HK8" s="181"/>
      <c r="HL8" s="181"/>
      <c r="HM8" s="181"/>
      <c r="HN8" s="181"/>
      <c r="HO8" s="181"/>
      <c r="HP8" s="181"/>
      <c r="HQ8" s="181"/>
      <c r="HR8" s="181"/>
      <c r="HS8" s="181"/>
      <c r="HT8" s="181"/>
      <c r="HU8" s="181"/>
      <c r="HV8" s="181"/>
      <c r="HW8" s="181"/>
      <c r="HX8" s="181"/>
      <c r="HY8" s="181"/>
      <c r="HZ8" s="181"/>
      <c r="IA8" s="181"/>
      <c r="IB8" s="181"/>
      <c r="IC8" s="181"/>
      <c r="ID8" s="181"/>
      <c r="IE8" s="181"/>
      <c r="IF8" s="181"/>
      <c r="IG8" s="181"/>
      <c r="IH8" s="181"/>
      <c r="II8" s="181"/>
      <c r="IJ8" s="181"/>
      <c r="IK8" s="181"/>
      <c r="IL8" s="181"/>
      <c r="IM8" s="181"/>
      <c r="IN8" s="181"/>
      <c r="IO8" s="181"/>
      <c r="IP8" s="181"/>
      <c r="IQ8" s="181"/>
      <c r="IR8" s="181"/>
      <c r="IS8" s="181"/>
    </row>
    <row r="9" ht="14.25" spans="1:13">
      <c r="A9" s="203" t="s">
        <v>45</v>
      </c>
      <c r="B9" s="203" t="s">
        <v>46</v>
      </c>
      <c r="C9" s="204">
        <v>1689.67</v>
      </c>
      <c r="D9" s="204">
        <v>1639.67</v>
      </c>
      <c r="E9" s="204">
        <v>0</v>
      </c>
      <c r="F9" s="204">
        <v>0</v>
      </c>
      <c r="G9" s="204">
        <v>0</v>
      </c>
      <c r="H9" s="204">
        <v>0</v>
      </c>
      <c r="I9" s="204">
        <v>0</v>
      </c>
      <c r="J9" s="204">
        <v>0</v>
      </c>
      <c r="K9" s="204">
        <v>0</v>
      </c>
      <c r="L9" s="204">
        <v>0</v>
      </c>
      <c r="M9" s="204">
        <v>50</v>
      </c>
    </row>
    <row r="10" customHeight="1" spans="11:11">
      <c r="K10"/>
    </row>
    <row r="11" customHeight="1" spans="11:11">
      <c r="K11"/>
    </row>
    <row r="12" customHeight="1" spans="11:11">
      <c r="K12"/>
    </row>
    <row r="13" customHeight="1" spans="11:11">
      <c r="K13"/>
    </row>
    <row r="14" customHeight="1" spans="11:11">
      <c r="K14"/>
    </row>
    <row r="15" customHeight="1" spans="11:11">
      <c r="K15"/>
    </row>
  </sheetData>
  <sheetProtection formatCells="0" formatColumns="0" formatRows="0"/>
  <mergeCells count="13">
    <mergeCell ref="A4:A6"/>
    <mergeCell ref="B4:B6"/>
    <mergeCell ref="C4:C6"/>
    <mergeCell ref="D5:D6"/>
    <mergeCell ref="E5:E6"/>
    <mergeCell ref="F5:F6"/>
    <mergeCell ref="G5:G6"/>
    <mergeCell ref="H5:H6"/>
    <mergeCell ref="I5:I6"/>
    <mergeCell ref="J5:J6"/>
    <mergeCell ref="K5:K6"/>
    <mergeCell ref="L5:L6"/>
    <mergeCell ref="M5:M6"/>
  </mergeCells>
  <printOptions horizontalCentered="1"/>
  <pageMargins left="0.47244094488189" right="0.47244094488189" top="0.590551181102362" bottom="0.590551181102362" header="0.511811023622047" footer="0.511811023622047"/>
  <pageSetup paperSize="9" scale="69" fitToHeight="10000" orientation="landscape" cellComments="atEnd"/>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6"/>
  <sheetViews>
    <sheetView showGridLines="0" showZeros="0" workbookViewId="0">
      <selection activeCell="C5" sqref="C5:D5"/>
    </sheetView>
  </sheetViews>
  <sheetFormatPr defaultColWidth="9" defaultRowHeight="13.5" outlineLevelCol="5"/>
  <cols>
    <col min="1" max="1" width="21" style="170" customWidth="1"/>
    <col min="2" max="2" width="53.375" style="170" customWidth="1"/>
    <col min="3" max="3" width="18.25" style="170" customWidth="1"/>
    <col min="4" max="4" width="17.625" style="170" customWidth="1"/>
    <col min="5" max="5" width="21.125" style="170" customWidth="1"/>
    <col min="6" max="6" width="20.25" style="170" customWidth="1"/>
    <col min="7" max="16384" width="9" style="170"/>
  </cols>
  <sheetData>
    <row r="1" ht="20.25" customHeight="1" spans="1:1">
      <c r="A1" s="171" t="s">
        <v>47</v>
      </c>
    </row>
    <row r="2" s="167" customFormat="1" ht="27" customHeight="1" spans="1:6">
      <c r="A2" s="172" t="s">
        <v>48</v>
      </c>
      <c r="B2" s="173"/>
      <c r="C2" s="173"/>
      <c r="D2" s="173"/>
      <c r="E2" s="173"/>
      <c r="F2" s="172"/>
    </row>
    <row r="3" customHeight="1" spans="1:6">
      <c r="A3" s="174"/>
      <c r="B3" s="174"/>
      <c r="C3" s="174"/>
      <c r="D3" s="174"/>
      <c r="E3" s="175"/>
      <c r="F3" s="175" t="s">
        <v>2</v>
      </c>
    </row>
    <row r="4" s="168" customFormat="1" ht="12" customHeight="1" spans="1:6">
      <c r="A4" s="89" t="s">
        <v>49</v>
      </c>
      <c r="B4" s="89" t="s">
        <v>50</v>
      </c>
      <c r="C4" s="90" t="s">
        <v>51</v>
      </c>
      <c r="D4" s="91" t="s">
        <v>52</v>
      </c>
      <c r="E4" s="91" t="s">
        <v>53</v>
      </c>
      <c r="F4" s="176" t="s">
        <v>54</v>
      </c>
    </row>
    <row r="5" s="169" customFormat="1" ht="12" customHeight="1" spans="1:6">
      <c r="A5" s="177"/>
      <c r="B5" s="178" t="s">
        <v>33</v>
      </c>
      <c r="C5" s="179">
        <v>1106.67</v>
      </c>
      <c r="D5" s="179">
        <v>583</v>
      </c>
      <c r="E5" s="179">
        <v>0</v>
      </c>
      <c r="F5" s="180">
        <v>0</v>
      </c>
    </row>
    <row r="6" ht="12" customHeight="1" spans="1:6">
      <c r="A6" s="177" t="s">
        <v>55</v>
      </c>
      <c r="B6" s="178" t="s">
        <v>56</v>
      </c>
      <c r="C6" s="179">
        <v>1106.67</v>
      </c>
      <c r="D6" s="179">
        <v>583</v>
      </c>
      <c r="E6" s="179">
        <v>0</v>
      </c>
      <c r="F6" s="180">
        <v>0</v>
      </c>
    </row>
    <row r="7" ht="12" customHeight="1" spans="1:6">
      <c r="A7" s="177" t="s">
        <v>57</v>
      </c>
      <c r="B7" s="178" t="s">
        <v>58</v>
      </c>
      <c r="C7" s="179">
        <v>929.65</v>
      </c>
      <c r="D7" s="179">
        <v>583</v>
      </c>
      <c r="E7" s="179">
        <v>0</v>
      </c>
      <c r="F7" s="180">
        <v>0</v>
      </c>
    </row>
    <row r="8" ht="12" customHeight="1" spans="1:6">
      <c r="A8" s="177" t="s">
        <v>59</v>
      </c>
      <c r="B8" s="178" t="s">
        <v>60</v>
      </c>
      <c r="C8" s="179">
        <v>929.65</v>
      </c>
      <c r="D8" s="179">
        <v>583</v>
      </c>
      <c r="E8" s="179">
        <v>0</v>
      </c>
      <c r="F8" s="180">
        <v>0</v>
      </c>
    </row>
    <row r="9" ht="12" customHeight="1" spans="1:6">
      <c r="A9" s="177" t="s">
        <v>61</v>
      </c>
      <c r="B9" s="178" t="s">
        <v>62</v>
      </c>
      <c r="C9" s="179">
        <v>929.65</v>
      </c>
      <c r="D9" s="179">
        <v>583</v>
      </c>
      <c r="E9" s="179">
        <v>0</v>
      </c>
      <c r="F9" s="180">
        <v>0</v>
      </c>
    </row>
    <row r="10" ht="12" customHeight="1" spans="1:6">
      <c r="A10" s="177" t="s">
        <v>63</v>
      </c>
      <c r="B10" s="178" t="s">
        <v>64</v>
      </c>
      <c r="C10" s="179">
        <v>148.51</v>
      </c>
      <c r="D10" s="179">
        <v>0</v>
      </c>
      <c r="E10" s="179">
        <v>0</v>
      </c>
      <c r="F10" s="180">
        <v>0</v>
      </c>
    </row>
    <row r="11" ht="12" customHeight="1" spans="1:6">
      <c r="A11" s="177" t="s">
        <v>65</v>
      </c>
      <c r="B11" s="178" t="s">
        <v>66</v>
      </c>
      <c r="C11" s="179">
        <v>148.51</v>
      </c>
      <c r="D11" s="179">
        <v>0</v>
      </c>
      <c r="E11" s="179">
        <v>0</v>
      </c>
      <c r="F11" s="180">
        <v>0</v>
      </c>
    </row>
    <row r="12" ht="12" customHeight="1" spans="1:6">
      <c r="A12" s="177" t="s">
        <v>67</v>
      </c>
      <c r="B12" s="178" t="s">
        <v>68</v>
      </c>
      <c r="C12" s="179">
        <v>102.41</v>
      </c>
      <c r="D12" s="179">
        <v>0</v>
      </c>
      <c r="E12" s="179">
        <v>0</v>
      </c>
      <c r="F12" s="180">
        <v>0</v>
      </c>
    </row>
    <row r="13" ht="12" customHeight="1" spans="1:6">
      <c r="A13" s="177" t="s">
        <v>69</v>
      </c>
      <c r="B13" s="178" t="s">
        <v>70</v>
      </c>
      <c r="C13" s="179">
        <v>46.1</v>
      </c>
      <c r="D13" s="179">
        <v>0</v>
      </c>
      <c r="E13" s="179">
        <v>0</v>
      </c>
      <c r="F13" s="180">
        <v>0</v>
      </c>
    </row>
    <row r="14" ht="12" customHeight="1" spans="1:6">
      <c r="A14" s="177" t="s">
        <v>71</v>
      </c>
      <c r="B14" s="178" t="s">
        <v>72</v>
      </c>
      <c r="C14" s="179">
        <v>28.51</v>
      </c>
      <c r="D14" s="179">
        <v>0</v>
      </c>
      <c r="E14" s="179">
        <v>0</v>
      </c>
      <c r="F14" s="180">
        <v>0</v>
      </c>
    </row>
    <row r="15" ht="12" customHeight="1" spans="1:6">
      <c r="A15" s="177" t="s">
        <v>73</v>
      </c>
      <c r="B15" s="178" t="s">
        <v>74</v>
      </c>
      <c r="C15" s="179">
        <v>28.51</v>
      </c>
      <c r="D15" s="179">
        <v>0</v>
      </c>
      <c r="E15" s="179">
        <v>0</v>
      </c>
      <c r="F15" s="180">
        <v>0</v>
      </c>
    </row>
    <row r="16" ht="12" customHeight="1" spans="1:6">
      <c r="A16" s="177" t="s">
        <v>75</v>
      </c>
      <c r="B16" s="178" t="s">
        <v>76</v>
      </c>
      <c r="C16" s="179">
        <v>28.51</v>
      </c>
      <c r="D16" s="179">
        <v>0</v>
      </c>
      <c r="E16" s="179">
        <v>0</v>
      </c>
      <c r="F16" s="180">
        <v>0</v>
      </c>
    </row>
  </sheetData>
  <sheetProtection formatCells="0" formatColumns="0" formatRows="0"/>
  <printOptions horizontalCentered="1"/>
  <pageMargins left="0.47244094488189" right="0.47244094488189" top="0.590551181102362" bottom="0.590551181102362" header="0.511811023622047" footer="0.511811023622047"/>
  <pageSetup paperSize="9" scale="84" fitToHeight="10000" orientation="landscape" cellComments="atEnd"/>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7"/>
  <sheetViews>
    <sheetView showGridLines="0" showZeros="0" workbookViewId="0">
      <selection activeCell="A1" sqref="A1"/>
    </sheetView>
  </sheetViews>
  <sheetFormatPr defaultColWidth="9" defaultRowHeight="23.25" customHeight="1" outlineLevelCol="5"/>
  <cols>
    <col min="1" max="1" width="29.375" style="135" customWidth="1"/>
    <col min="2" max="2" width="27.375" style="135" customWidth="1"/>
    <col min="3" max="3" width="29.375" style="135" customWidth="1"/>
    <col min="4" max="4" width="27.375" style="135" customWidth="1"/>
    <col min="5" max="16384" width="9" style="135"/>
  </cols>
  <sheetData>
    <row r="1" customHeight="1" spans="1:4">
      <c r="A1" s="136" t="s">
        <v>77</v>
      </c>
      <c r="D1" s="137"/>
    </row>
    <row r="2" s="132" customFormat="1" ht="27" customHeight="1" spans="1:4">
      <c r="A2" s="138" t="s">
        <v>78</v>
      </c>
      <c r="B2" s="138"/>
      <c r="C2" s="138"/>
      <c r="D2" s="138"/>
    </row>
    <row r="3" s="133" customFormat="1" customHeight="1" spans="1:4">
      <c r="A3" s="139"/>
      <c r="B3" s="139"/>
      <c r="C3" s="139"/>
      <c r="D3" s="140" t="s">
        <v>2</v>
      </c>
    </row>
    <row r="4" s="133" customFormat="1" ht="20.25" customHeight="1" spans="1:4">
      <c r="A4" s="141" t="s">
        <v>3</v>
      </c>
      <c r="B4" s="141"/>
      <c r="C4" s="141" t="s">
        <v>4</v>
      </c>
      <c r="D4" s="141"/>
    </row>
    <row r="5" s="133" customFormat="1" ht="20.25" customHeight="1" spans="1:4">
      <c r="A5" s="142" t="s">
        <v>5</v>
      </c>
      <c r="B5" s="143" t="s">
        <v>6</v>
      </c>
      <c r="C5" s="142" t="s">
        <v>5</v>
      </c>
      <c r="D5" s="143" t="s">
        <v>6</v>
      </c>
    </row>
    <row r="6" s="134" customFormat="1" ht="20.25" customHeight="1" spans="1:4">
      <c r="A6" s="144" t="s">
        <v>7</v>
      </c>
      <c r="B6" s="145">
        <v>1639.67</v>
      </c>
      <c r="C6" s="146" t="s">
        <v>8</v>
      </c>
      <c r="D6" s="147">
        <v>1106.67</v>
      </c>
    </row>
    <row r="7" s="134" customFormat="1" ht="20.25" customHeight="1" spans="1:4">
      <c r="A7" s="144" t="s">
        <v>9</v>
      </c>
      <c r="B7" s="145">
        <v>0</v>
      </c>
      <c r="C7" s="146" t="s">
        <v>10</v>
      </c>
      <c r="D7" s="147">
        <v>856.06</v>
      </c>
    </row>
    <row r="8" s="134" customFormat="1" ht="20.25" customHeight="1" spans="1:4">
      <c r="A8" s="144"/>
      <c r="B8" s="147"/>
      <c r="C8" s="146" t="s">
        <v>12</v>
      </c>
      <c r="D8" s="147">
        <v>250.61</v>
      </c>
    </row>
    <row r="9" s="134" customFormat="1" ht="20.25" customHeight="1" spans="1:4">
      <c r="A9" s="144"/>
      <c r="B9" s="148"/>
      <c r="C9" s="146" t="s">
        <v>14</v>
      </c>
      <c r="D9" s="147">
        <v>533</v>
      </c>
    </row>
    <row r="10" s="134" customFormat="1" ht="20.25" customHeight="1" spans="1:4">
      <c r="A10" s="144"/>
      <c r="B10" s="145"/>
      <c r="C10" s="146" t="s">
        <v>16</v>
      </c>
      <c r="D10" s="147">
        <v>361</v>
      </c>
    </row>
    <row r="11" s="134" customFormat="1" ht="20.25" customHeight="1" spans="1:4">
      <c r="A11" s="149"/>
      <c r="B11" s="145"/>
      <c r="C11" s="150" t="s">
        <v>18</v>
      </c>
      <c r="D11" s="147">
        <v>172</v>
      </c>
    </row>
    <row r="12" s="134" customFormat="1" ht="20.25" customHeight="1" spans="1:4">
      <c r="A12" s="149"/>
      <c r="B12" s="145"/>
      <c r="C12" s="146" t="s">
        <v>20</v>
      </c>
      <c r="D12" s="147">
        <v>0</v>
      </c>
    </row>
    <row r="13" s="134" customFormat="1" ht="20.25" customHeight="1" spans="1:4">
      <c r="A13" s="149"/>
      <c r="B13" s="145"/>
      <c r="C13" s="150" t="s">
        <v>79</v>
      </c>
      <c r="D13" s="151">
        <v>0</v>
      </c>
    </row>
    <row r="14" s="133" customFormat="1" ht="20.25" customHeight="1" spans="1:6">
      <c r="A14" s="152"/>
      <c r="B14" s="145"/>
      <c r="C14" s="150"/>
      <c r="D14" s="147"/>
      <c r="E14" s="134"/>
      <c r="F14" s="134"/>
    </row>
    <row r="15" s="133" customFormat="1" ht="20.25" customHeight="1" spans="1:6">
      <c r="A15" s="152"/>
      <c r="B15" s="147"/>
      <c r="C15" s="153"/>
      <c r="D15" s="147"/>
      <c r="E15" s="134"/>
      <c r="F15" s="134"/>
    </row>
    <row r="16" s="133" customFormat="1" ht="20.25" customHeight="1" spans="1:5">
      <c r="A16" s="154"/>
      <c r="B16" s="155"/>
      <c r="C16" s="153"/>
      <c r="D16" s="147"/>
      <c r="E16" s="134"/>
    </row>
    <row r="17" s="133" customFormat="1" ht="20.25" customHeight="1" spans="1:6">
      <c r="A17" s="152"/>
      <c r="B17" s="156"/>
      <c r="C17" s="157"/>
      <c r="D17" s="151"/>
      <c r="E17" s="134"/>
      <c r="F17" s="134"/>
    </row>
    <row r="18" s="133" customFormat="1" ht="20.25" customHeight="1" spans="1:6">
      <c r="A18" s="154"/>
      <c r="B18" s="158"/>
      <c r="C18" s="157"/>
      <c r="D18" s="147"/>
      <c r="E18" s="134"/>
      <c r="F18" s="134"/>
    </row>
    <row r="19" s="133" customFormat="1" ht="20.25" customHeight="1" spans="1:6">
      <c r="A19" s="154"/>
      <c r="B19" s="158"/>
      <c r="C19" s="157"/>
      <c r="D19" s="151"/>
      <c r="E19" s="134"/>
      <c r="F19" s="134"/>
    </row>
    <row r="20" s="133" customFormat="1" ht="20.25" customHeight="1" spans="1:5">
      <c r="A20" s="149"/>
      <c r="B20" s="158"/>
      <c r="C20" s="159"/>
      <c r="D20" s="151"/>
      <c r="E20" s="134"/>
    </row>
    <row r="21" s="133" customFormat="1" ht="20.25" customHeight="1" spans="1:4">
      <c r="A21" s="149"/>
      <c r="B21" s="158"/>
      <c r="C21" s="160"/>
      <c r="D21" s="160"/>
    </row>
    <row r="22" s="133" customFormat="1" ht="20.25" customHeight="1" spans="1:4">
      <c r="A22" s="152"/>
      <c r="B22" s="161"/>
      <c r="C22" s="162"/>
      <c r="D22" s="151"/>
    </row>
    <row r="23" s="134" customFormat="1" ht="20.25" customHeight="1" spans="1:4">
      <c r="A23" s="163" t="s">
        <v>26</v>
      </c>
      <c r="B23" s="147">
        <v>1639.67</v>
      </c>
      <c r="C23" s="164" t="s">
        <v>27</v>
      </c>
      <c r="D23" s="147">
        <v>1639.67</v>
      </c>
    </row>
    <row r="24" customHeight="1" spans="1:4">
      <c r="A24" s="165"/>
      <c r="C24" s="166"/>
      <c r="D24" s="166"/>
    </row>
    <row r="25" customHeight="1" spans="3:4">
      <c r="C25" s="166"/>
      <c r="D25" s="166"/>
    </row>
    <row r="26" customHeight="1" spans="3:4">
      <c r="C26" s="166"/>
      <c r="D26" s="166"/>
    </row>
    <row r="27" customHeight="1" spans="3:3">
      <c r="C27" s="166"/>
    </row>
  </sheetData>
  <sheetProtection formatCells="0" formatColumns="0" formatRows="0"/>
  <mergeCells count="1">
    <mergeCell ref="A2:D2"/>
  </mergeCells>
  <printOptions horizontalCentered="1"/>
  <pageMargins left="0.47244094488189" right="0.47244094488189" top="0.590551181102362" bottom="0.590551181102362" header="0.511811023622047" footer="0.511811023622047"/>
  <pageSetup paperSize="9" fitToHeight="10000" orientation="landscape" cellComments="atEnd"/>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7"/>
  <sheetViews>
    <sheetView showGridLines="0" showZeros="0" workbookViewId="0">
      <selection activeCell="D6" sqref="D6:E6"/>
    </sheetView>
  </sheetViews>
  <sheetFormatPr defaultColWidth="9" defaultRowHeight="13.5" outlineLevelCol="4"/>
  <cols>
    <col min="1" max="1" width="21" style="122" customWidth="1"/>
    <col min="2" max="2" width="53.375" style="122" customWidth="1"/>
    <col min="3" max="3" width="13.5" style="122" customWidth="1"/>
    <col min="4" max="4" width="18.25" style="122" customWidth="1"/>
    <col min="5" max="5" width="17.625" style="122" customWidth="1"/>
    <col min="6" max="16384" width="9" style="122"/>
  </cols>
  <sheetData>
    <row r="1" ht="20.25" customHeight="1" spans="1:1">
      <c r="A1" s="123" t="s">
        <v>80</v>
      </c>
    </row>
    <row r="2" s="119" customFormat="1" ht="27" customHeight="1" spans="1:5">
      <c r="A2" s="124" t="s">
        <v>81</v>
      </c>
      <c r="B2" s="125"/>
      <c r="C2" s="125"/>
      <c r="D2" s="125"/>
      <c r="E2" s="125"/>
    </row>
    <row r="3" s="120" customFormat="1" ht="12" customHeight="1" spans="1:5">
      <c r="A3" s="126"/>
      <c r="B3" s="126"/>
      <c r="C3" s="126"/>
      <c r="D3" s="126"/>
      <c r="E3" s="127" t="s">
        <v>2</v>
      </c>
    </row>
    <row r="4" s="120" customFormat="1" ht="12" customHeight="1" spans="1:5">
      <c r="A4" s="86" t="s">
        <v>49</v>
      </c>
      <c r="B4" s="86" t="s">
        <v>50</v>
      </c>
      <c r="C4" s="128" t="s">
        <v>82</v>
      </c>
      <c r="D4" s="128"/>
      <c r="E4" s="128"/>
    </row>
    <row r="5" s="120" customFormat="1" ht="12" customHeight="1" spans="1:5">
      <c r="A5" s="88"/>
      <c r="B5" s="88"/>
      <c r="C5" s="89" t="s">
        <v>83</v>
      </c>
      <c r="D5" s="90" t="s">
        <v>51</v>
      </c>
      <c r="E5" s="91" t="s">
        <v>52</v>
      </c>
    </row>
    <row r="6" s="121" customFormat="1" ht="12" customHeight="1" spans="1:5">
      <c r="A6" s="129"/>
      <c r="B6" s="130" t="s">
        <v>33</v>
      </c>
      <c r="C6" s="131">
        <v>1639.67</v>
      </c>
      <c r="D6" s="131">
        <v>1106.67</v>
      </c>
      <c r="E6" s="131">
        <v>533</v>
      </c>
    </row>
    <row r="7" ht="12" customHeight="1" spans="1:5">
      <c r="A7" s="129" t="s">
        <v>55</v>
      </c>
      <c r="B7" s="130" t="s">
        <v>56</v>
      </c>
      <c r="C7" s="131">
        <v>1639.67</v>
      </c>
      <c r="D7" s="131">
        <v>1106.67</v>
      </c>
      <c r="E7" s="131">
        <v>533</v>
      </c>
    </row>
    <row r="8" ht="12" customHeight="1" spans="1:5">
      <c r="A8" s="129" t="s">
        <v>57</v>
      </c>
      <c r="B8" s="130" t="s">
        <v>58</v>
      </c>
      <c r="C8" s="131">
        <v>1462.65</v>
      </c>
      <c r="D8" s="131">
        <v>929.65</v>
      </c>
      <c r="E8" s="131">
        <v>533</v>
      </c>
    </row>
    <row r="9" ht="12" customHeight="1" spans="1:5">
      <c r="A9" s="129" t="s">
        <v>59</v>
      </c>
      <c r="B9" s="130" t="s">
        <v>60</v>
      </c>
      <c r="C9" s="131">
        <v>1462.65</v>
      </c>
      <c r="D9" s="131">
        <v>929.65</v>
      </c>
      <c r="E9" s="131">
        <v>533</v>
      </c>
    </row>
    <row r="10" ht="12" customHeight="1" spans="1:5">
      <c r="A10" s="129" t="s">
        <v>61</v>
      </c>
      <c r="B10" s="130" t="s">
        <v>62</v>
      </c>
      <c r="C10" s="131">
        <v>1462.65</v>
      </c>
      <c r="D10" s="131">
        <v>929.65</v>
      </c>
      <c r="E10" s="131">
        <v>533</v>
      </c>
    </row>
    <row r="11" ht="12" customHeight="1" spans="1:5">
      <c r="A11" s="129" t="s">
        <v>63</v>
      </c>
      <c r="B11" s="130" t="s">
        <v>64</v>
      </c>
      <c r="C11" s="131">
        <v>148.51</v>
      </c>
      <c r="D11" s="131">
        <v>148.51</v>
      </c>
      <c r="E11" s="131">
        <v>0</v>
      </c>
    </row>
    <row r="12" ht="12" customHeight="1" spans="1:5">
      <c r="A12" s="129" t="s">
        <v>65</v>
      </c>
      <c r="B12" s="130" t="s">
        <v>66</v>
      </c>
      <c r="C12" s="131">
        <v>148.51</v>
      </c>
      <c r="D12" s="131">
        <v>148.51</v>
      </c>
      <c r="E12" s="131">
        <v>0</v>
      </c>
    </row>
    <row r="13" ht="12" customHeight="1" spans="1:5">
      <c r="A13" s="129" t="s">
        <v>67</v>
      </c>
      <c r="B13" s="130" t="s">
        <v>68</v>
      </c>
      <c r="C13" s="131">
        <v>102.41</v>
      </c>
      <c r="D13" s="131">
        <v>102.41</v>
      </c>
      <c r="E13" s="131">
        <v>0</v>
      </c>
    </row>
    <row r="14" ht="12" customHeight="1" spans="1:5">
      <c r="A14" s="129" t="s">
        <v>69</v>
      </c>
      <c r="B14" s="130" t="s">
        <v>70</v>
      </c>
      <c r="C14" s="131">
        <v>46.1</v>
      </c>
      <c r="D14" s="131">
        <v>46.1</v>
      </c>
      <c r="E14" s="131">
        <v>0</v>
      </c>
    </row>
    <row r="15" ht="12" customHeight="1" spans="1:5">
      <c r="A15" s="129" t="s">
        <v>71</v>
      </c>
      <c r="B15" s="130" t="s">
        <v>72</v>
      </c>
      <c r="C15" s="131">
        <v>28.51</v>
      </c>
      <c r="D15" s="131">
        <v>28.51</v>
      </c>
      <c r="E15" s="131">
        <v>0</v>
      </c>
    </row>
    <row r="16" ht="12" customHeight="1" spans="1:5">
      <c r="A16" s="129" t="s">
        <v>73</v>
      </c>
      <c r="B16" s="130" t="s">
        <v>74</v>
      </c>
      <c r="C16" s="131">
        <v>28.51</v>
      </c>
      <c r="D16" s="131">
        <v>28.51</v>
      </c>
      <c r="E16" s="131">
        <v>0</v>
      </c>
    </row>
    <row r="17" ht="12" customHeight="1" spans="1:5">
      <c r="A17" s="129" t="s">
        <v>75</v>
      </c>
      <c r="B17" s="130" t="s">
        <v>76</v>
      </c>
      <c r="C17" s="131">
        <v>28.51</v>
      </c>
      <c r="D17" s="131">
        <v>28.51</v>
      </c>
      <c r="E17" s="131">
        <v>0</v>
      </c>
    </row>
  </sheetData>
  <sheetProtection formatCells="0" formatColumns="0" formatRows="0"/>
  <mergeCells count="2">
    <mergeCell ref="A4:A5"/>
    <mergeCell ref="B4:B5"/>
  </mergeCells>
  <printOptions horizontalCentered="1"/>
  <pageMargins left="0.47244094488189" right="0.47244094488189" top="0.590551181102362" bottom="0.590551181102362" header="0.511811023622047" footer="0.511811023622047"/>
  <pageSetup paperSize="9" fitToHeight="10000" orientation="landscape" cellComments="atEnd"/>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5"/>
  <sheetViews>
    <sheetView workbookViewId="0">
      <selection activeCell="A27" sqref="$A27:$XFD27"/>
    </sheetView>
  </sheetViews>
  <sheetFormatPr defaultColWidth="9" defaultRowHeight="14.25" outlineLevelCol="4"/>
  <cols>
    <col min="1" max="1" width="8.625" customWidth="1"/>
    <col min="2" max="2" width="29.625" customWidth="1"/>
    <col min="3" max="5" width="16.5" customWidth="1"/>
  </cols>
  <sheetData>
    <row r="1" ht="20.25" spans="1:1">
      <c r="A1" s="109" t="s">
        <v>84</v>
      </c>
    </row>
    <row r="3" ht="27" spans="1:5">
      <c r="A3" s="110" t="s">
        <v>85</v>
      </c>
      <c r="B3" s="111"/>
      <c r="C3" s="111"/>
      <c r="D3" s="111"/>
      <c r="E3" s="111"/>
    </row>
    <row r="4" spans="5:5">
      <c r="E4" s="112" t="s">
        <v>2</v>
      </c>
    </row>
    <row r="5" spans="1:5">
      <c r="A5" s="113" t="s">
        <v>86</v>
      </c>
      <c r="B5" s="113"/>
      <c r="C5" s="113" t="s">
        <v>87</v>
      </c>
      <c r="D5" s="113"/>
      <c r="E5" s="113"/>
    </row>
    <row r="6" spans="1:5">
      <c r="A6" s="114" t="s">
        <v>49</v>
      </c>
      <c r="B6" s="114" t="s">
        <v>88</v>
      </c>
      <c r="C6" s="114" t="s">
        <v>83</v>
      </c>
      <c r="D6" s="114" t="s">
        <v>89</v>
      </c>
      <c r="E6" s="114" t="s">
        <v>90</v>
      </c>
    </row>
    <row r="7" spans="1:5">
      <c r="A7" s="115"/>
      <c r="B7" s="115" t="s">
        <v>33</v>
      </c>
      <c r="C7" s="116">
        <f>C8</f>
        <v>1106.67</v>
      </c>
      <c r="D7" s="116">
        <f>D8</f>
        <v>856.06</v>
      </c>
      <c r="E7" s="116">
        <f>E8</f>
        <v>250.61</v>
      </c>
    </row>
    <row r="8" spans="1:5">
      <c r="A8" s="115">
        <v>213</v>
      </c>
      <c r="B8" s="115" t="s">
        <v>56</v>
      </c>
      <c r="C8" s="116">
        <f>C9+C18+C30+C34</f>
        <v>1106.67</v>
      </c>
      <c r="D8" s="116">
        <f>D9+D18+D30+D34</f>
        <v>856.06</v>
      </c>
      <c r="E8" s="116">
        <f>E9+E18+E30+E34</f>
        <v>250.61</v>
      </c>
    </row>
    <row r="9" spans="1:5">
      <c r="A9" s="115">
        <v>301</v>
      </c>
      <c r="B9" s="115" t="s">
        <v>91</v>
      </c>
      <c r="C9" s="116">
        <f>SUM(C10:C17)</f>
        <v>789.75</v>
      </c>
      <c r="D9" s="116">
        <f>SUM(D10:D17)</f>
        <v>744.75</v>
      </c>
      <c r="E9" s="116">
        <f>SUM(E10:E17)</f>
        <v>45</v>
      </c>
    </row>
    <row r="10" spans="1:5">
      <c r="A10" s="117">
        <v>30101</v>
      </c>
      <c r="B10" s="117" t="s">
        <v>92</v>
      </c>
      <c r="C10" s="118">
        <v>126.54</v>
      </c>
      <c r="D10" s="118">
        <v>126.54</v>
      </c>
      <c r="E10" s="118">
        <v>0</v>
      </c>
    </row>
    <row r="11" spans="1:5">
      <c r="A11" s="117">
        <v>30102</v>
      </c>
      <c r="B11" s="117" t="s">
        <v>93</v>
      </c>
      <c r="C11" s="118">
        <v>162.95</v>
      </c>
      <c r="D11" s="118">
        <v>162.95</v>
      </c>
      <c r="E11" s="118">
        <v>0</v>
      </c>
    </row>
    <row r="12" spans="1:5">
      <c r="A12" s="117">
        <v>30107</v>
      </c>
      <c r="B12" s="117" t="s">
        <v>94</v>
      </c>
      <c r="C12" s="118">
        <v>68.47</v>
      </c>
      <c r="D12" s="118">
        <v>68.47</v>
      </c>
      <c r="E12" s="118">
        <v>0</v>
      </c>
    </row>
    <row r="13" spans="1:5">
      <c r="A13" s="117">
        <v>30108</v>
      </c>
      <c r="B13" s="117" t="s">
        <v>95</v>
      </c>
      <c r="C13" s="118">
        <v>46.1</v>
      </c>
      <c r="D13" s="118">
        <v>46.1</v>
      </c>
      <c r="E13" s="118">
        <v>0</v>
      </c>
    </row>
    <row r="14" spans="1:5">
      <c r="A14" s="117">
        <v>30110</v>
      </c>
      <c r="B14" s="117" t="s">
        <v>96</v>
      </c>
      <c r="C14" s="118">
        <v>22.51</v>
      </c>
      <c r="D14" s="118">
        <v>22.51</v>
      </c>
      <c r="E14" s="118">
        <v>0</v>
      </c>
    </row>
    <row r="15" spans="1:5">
      <c r="A15" s="117">
        <v>30112</v>
      </c>
      <c r="B15" s="117" t="s">
        <v>97</v>
      </c>
      <c r="C15" s="118">
        <v>12.14</v>
      </c>
      <c r="D15" s="118">
        <v>12.14</v>
      </c>
      <c r="E15" s="118">
        <v>0</v>
      </c>
    </row>
    <row r="16" spans="1:5">
      <c r="A16" s="117">
        <v>30113</v>
      </c>
      <c r="B16" s="117" t="s">
        <v>98</v>
      </c>
      <c r="C16" s="118">
        <v>59.86</v>
      </c>
      <c r="D16" s="118">
        <v>59.86</v>
      </c>
      <c r="E16" s="118">
        <v>0</v>
      </c>
    </row>
    <row r="17" spans="1:5">
      <c r="A17" s="117">
        <v>30199</v>
      </c>
      <c r="B17" s="117" t="s">
        <v>99</v>
      </c>
      <c r="C17" s="118">
        <v>291.18</v>
      </c>
      <c r="D17" s="118">
        <v>246.18</v>
      </c>
      <c r="E17" s="118">
        <v>45</v>
      </c>
    </row>
    <row r="18" spans="1:5">
      <c r="A18" s="115">
        <v>302</v>
      </c>
      <c r="B18" s="115" t="s">
        <v>100</v>
      </c>
      <c r="C18" s="116">
        <f>SUM(C19:C29)</f>
        <v>195.73</v>
      </c>
      <c r="D18" s="116">
        <f>SUM(D19:D29)</f>
        <v>0</v>
      </c>
      <c r="E18" s="116">
        <f>SUM(E19:E29)</f>
        <v>195.73</v>
      </c>
    </row>
    <row r="19" spans="1:5">
      <c r="A19" s="117">
        <v>30201</v>
      </c>
      <c r="B19" s="117" t="s">
        <v>101</v>
      </c>
      <c r="C19" s="118">
        <v>8</v>
      </c>
      <c r="D19" s="118">
        <v>0</v>
      </c>
      <c r="E19" s="118">
        <v>8</v>
      </c>
    </row>
    <row r="20" spans="1:5">
      <c r="A20" s="117">
        <v>30209</v>
      </c>
      <c r="B20" s="117" t="s">
        <v>102</v>
      </c>
      <c r="C20" s="118">
        <v>115</v>
      </c>
      <c r="D20" s="118">
        <v>0</v>
      </c>
      <c r="E20" s="118">
        <v>115</v>
      </c>
    </row>
    <row r="21" spans="1:5">
      <c r="A21" s="117">
        <v>30211</v>
      </c>
      <c r="B21" s="117" t="s">
        <v>103</v>
      </c>
      <c r="C21" s="118">
        <v>20</v>
      </c>
      <c r="D21" s="118">
        <v>0</v>
      </c>
      <c r="E21" s="118">
        <v>20</v>
      </c>
    </row>
    <row r="22" spans="1:5">
      <c r="A22" s="117">
        <v>30213</v>
      </c>
      <c r="B22" s="117" t="s">
        <v>104</v>
      </c>
      <c r="C22" s="118">
        <v>10</v>
      </c>
      <c r="D22" s="118">
        <v>0</v>
      </c>
      <c r="E22" s="118">
        <v>10</v>
      </c>
    </row>
    <row r="23" spans="1:5">
      <c r="A23" s="117">
        <v>30217</v>
      </c>
      <c r="B23" s="117" t="s">
        <v>105</v>
      </c>
      <c r="C23" s="118">
        <v>6</v>
      </c>
      <c r="D23" s="118">
        <v>0</v>
      </c>
      <c r="E23" s="118">
        <v>6</v>
      </c>
    </row>
    <row r="24" spans="1:5">
      <c r="A24" s="117">
        <v>30227</v>
      </c>
      <c r="B24" s="117" t="s">
        <v>106</v>
      </c>
      <c r="C24" s="118">
        <v>2</v>
      </c>
      <c r="D24" s="118">
        <v>0</v>
      </c>
      <c r="E24" s="118">
        <v>2</v>
      </c>
    </row>
    <row r="25" spans="1:5">
      <c r="A25" s="117">
        <v>30228</v>
      </c>
      <c r="B25" s="117" t="s">
        <v>107</v>
      </c>
      <c r="C25" s="118">
        <v>9.75</v>
      </c>
      <c r="D25" s="118">
        <v>0</v>
      </c>
      <c r="E25" s="118">
        <v>9.75</v>
      </c>
    </row>
    <row r="26" spans="1:5">
      <c r="A26" s="117">
        <v>30229</v>
      </c>
      <c r="B26" s="117" t="s">
        <v>108</v>
      </c>
      <c r="C26" s="118">
        <v>18.6</v>
      </c>
      <c r="D26" s="118">
        <v>0</v>
      </c>
      <c r="E26" s="118">
        <v>18.6</v>
      </c>
    </row>
    <row r="27" spans="1:5">
      <c r="A27" s="117">
        <v>30231</v>
      </c>
      <c r="B27" s="117" t="s">
        <v>109</v>
      </c>
      <c r="C27" s="118">
        <v>3.01</v>
      </c>
      <c r="D27" s="118">
        <v>0</v>
      </c>
      <c r="E27" s="118">
        <v>3.01</v>
      </c>
    </row>
    <row r="28" spans="1:5">
      <c r="A28" s="117">
        <v>30239</v>
      </c>
      <c r="B28" s="117" t="s">
        <v>110</v>
      </c>
      <c r="C28" s="118">
        <v>1</v>
      </c>
      <c r="D28" s="118">
        <v>0</v>
      </c>
      <c r="E28" s="118">
        <v>1</v>
      </c>
    </row>
    <row r="29" spans="1:5">
      <c r="A29" s="117">
        <v>30299</v>
      </c>
      <c r="B29" s="117" t="s">
        <v>111</v>
      </c>
      <c r="C29" s="118">
        <v>2.37</v>
      </c>
      <c r="D29" s="118">
        <v>0</v>
      </c>
      <c r="E29" s="118">
        <v>2.37</v>
      </c>
    </row>
    <row r="30" spans="1:5">
      <c r="A30" s="115">
        <v>303</v>
      </c>
      <c r="B30" s="115" t="s">
        <v>112</v>
      </c>
      <c r="C30" s="116">
        <f>SUM(C31:C33)</f>
        <v>111.31</v>
      </c>
      <c r="D30" s="116">
        <f>SUM(D31:D33)</f>
        <v>111.31</v>
      </c>
      <c r="E30" s="116">
        <f>SUM(E31:E33)</f>
        <v>0</v>
      </c>
    </row>
    <row r="31" spans="1:5">
      <c r="A31" s="117">
        <v>30301</v>
      </c>
      <c r="B31" s="117" t="s">
        <v>113</v>
      </c>
      <c r="C31" s="118">
        <v>23.65</v>
      </c>
      <c r="D31" s="118">
        <v>23.65</v>
      </c>
      <c r="E31" s="118">
        <v>0</v>
      </c>
    </row>
    <row r="32" spans="1:5">
      <c r="A32" s="117">
        <v>30307</v>
      </c>
      <c r="B32" s="117" t="s">
        <v>114</v>
      </c>
      <c r="C32" s="118">
        <v>6</v>
      </c>
      <c r="D32" s="118">
        <v>6</v>
      </c>
      <c r="E32" s="118">
        <v>0</v>
      </c>
    </row>
    <row r="33" spans="1:5">
      <c r="A33" s="117">
        <v>30399</v>
      </c>
      <c r="B33" s="117" t="s">
        <v>115</v>
      </c>
      <c r="C33" s="118">
        <v>81.66</v>
      </c>
      <c r="D33" s="118">
        <v>81.66</v>
      </c>
      <c r="E33" s="118">
        <v>0</v>
      </c>
    </row>
    <row r="34" spans="1:5">
      <c r="A34" s="115">
        <v>310</v>
      </c>
      <c r="B34" s="115" t="s">
        <v>116</v>
      </c>
      <c r="C34" s="116">
        <f>C35</f>
        <v>9.88</v>
      </c>
      <c r="D34" s="116">
        <f>D35</f>
        <v>0</v>
      </c>
      <c r="E34" s="116">
        <f>E35</f>
        <v>9.88</v>
      </c>
    </row>
    <row r="35" spans="1:5">
      <c r="A35" s="117">
        <v>31002</v>
      </c>
      <c r="B35" s="117" t="s">
        <v>117</v>
      </c>
      <c r="C35" s="118">
        <v>9.88</v>
      </c>
      <c r="D35" s="118">
        <v>0</v>
      </c>
      <c r="E35" s="118">
        <v>9.88</v>
      </c>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11"/>
  <sheetViews>
    <sheetView showGridLines="0" showZeros="0" tabSelected="1" workbookViewId="0">
      <selection activeCell="D8" sqref="D8"/>
    </sheetView>
  </sheetViews>
  <sheetFormatPr defaultColWidth="9" defaultRowHeight="13.5" outlineLevelCol="1"/>
  <cols>
    <col min="1" max="1" width="63.5" style="98" customWidth="1"/>
    <col min="2" max="2" width="26.375" style="98" customWidth="1"/>
    <col min="3" max="16384" width="9" style="98"/>
  </cols>
  <sheetData>
    <row r="1" s="95" customFormat="1" ht="20.25" customHeight="1" spans="1:1">
      <c r="A1" s="95" t="s">
        <v>118</v>
      </c>
    </row>
    <row r="2" s="96" customFormat="1" ht="27" customHeight="1" spans="1:2">
      <c r="A2" s="99" t="s">
        <v>119</v>
      </c>
      <c r="B2" s="100"/>
    </row>
    <row r="3" s="97" customFormat="1" ht="23.25" customHeight="1" spans="1:2">
      <c r="A3" s="101"/>
      <c r="B3" s="102" t="s">
        <v>2</v>
      </c>
    </row>
    <row r="4" s="97" customFormat="1" ht="28.5" customHeight="1" spans="1:2">
      <c r="A4" s="103" t="s">
        <v>120</v>
      </c>
      <c r="B4" s="103" t="s">
        <v>6</v>
      </c>
    </row>
    <row r="5" s="97" customFormat="1" ht="28.5" customHeight="1" spans="1:2">
      <c r="A5" s="103" t="s">
        <v>33</v>
      </c>
      <c r="B5" s="104">
        <v>9.01</v>
      </c>
    </row>
    <row r="6" s="97" customFormat="1" ht="28.5" customHeight="1" spans="1:2">
      <c r="A6" s="105" t="s">
        <v>121</v>
      </c>
      <c r="B6" s="104">
        <v>0</v>
      </c>
    </row>
    <row r="7" s="97" customFormat="1" ht="28.5" customHeight="1" spans="1:2">
      <c r="A7" s="105" t="s">
        <v>122</v>
      </c>
      <c r="B7" s="104">
        <v>6</v>
      </c>
    </row>
    <row r="8" s="97" customFormat="1" ht="28.5" customHeight="1" spans="1:2">
      <c r="A8" s="105" t="s">
        <v>123</v>
      </c>
      <c r="B8" s="104">
        <v>3.01</v>
      </c>
    </row>
    <row r="9" s="97" customFormat="1" ht="28.5" customHeight="1" spans="1:2">
      <c r="A9" s="106" t="s">
        <v>124</v>
      </c>
      <c r="B9" s="104">
        <v>3.01</v>
      </c>
    </row>
    <row r="10" s="97" customFormat="1" ht="28.5" customHeight="1" spans="1:2">
      <c r="A10" s="106" t="s">
        <v>125</v>
      </c>
      <c r="B10" s="104">
        <v>0</v>
      </c>
    </row>
    <row r="11" s="97" customFormat="1" ht="43.5" customHeight="1" spans="1:2">
      <c r="A11" s="107"/>
      <c r="B11" s="108"/>
    </row>
  </sheetData>
  <sheetProtection formatCells="0" formatColumns="0" formatRows="0"/>
  <mergeCells count="1">
    <mergeCell ref="A11:B11"/>
  </mergeCells>
  <printOptions horizontalCentered="1"/>
  <pageMargins left="0.47244094488189" right="0.47244094488189" top="0.590551181102362" bottom="0.590551181102362" header="0.511811023622047" footer="0.511811023622047"/>
  <pageSetup paperSize="9" fitToHeight="10000" orientation="landscape" cellComments="atEnd"/>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7"/>
  <sheetViews>
    <sheetView showGridLines="0" showZeros="0" workbookViewId="0">
      <selection activeCell="A7" sqref="A7"/>
    </sheetView>
  </sheetViews>
  <sheetFormatPr defaultColWidth="9" defaultRowHeight="13.5" outlineLevelRow="6" outlineLevelCol="4"/>
  <cols>
    <col min="1" max="1" width="21" style="80" customWidth="1"/>
    <col min="2" max="2" width="53.375" style="80" customWidth="1"/>
    <col min="3" max="3" width="13.5" style="80" customWidth="1"/>
    <col min="4" max="4" width="18.25" style="80" customWidth="1"/>
    <col min="5" max="5" width="17.625" style="80" customWidth="1"/>
    <col min="6" max="16384" width="9" style="80"/>
  </cols>
  <sheetData>
    <row r="1" s="76" customFormat="1" ht="20.25" customHeight="1" spans="1:1">
      <c r="A1" s="81" t="s">
        <v>126</v>
      </c>
    </row>
    <row r="2" s="77" customFormat="1" ht="27" customHeight="1" spans="1:5">
      <c r="A2" s="82" t="s">
        <v>127</v>
      </c>
      <c r="B2" s="83"/>
      <c r="C2" s="83"/>
      <c r="D2" s="83"/>
      <c r="E2" s="83"/>
    </row>
    <row r="3" s="78" customFormat="1" ht="12" customHeight="1" spans="1:5">
      <c r="A3" s="84"/>
      <c r="B3" s="84"/>
      <c r="C3" s="84"/>
      <c r="D3" s="84"/>
      <c r="E3" s="85" t="s">
        <v>2</v>
      </c>
    </row>
    <row r="4" s="78" customFormat="1" ht="12" customHeight="1" spans="1:5">
      <c r="A4" s="86" t="s">
        <v>49</v>
      </c>
      <c r="B4" s="86" t="s">
        <v>50</v>
      </c>
      <c r="C4" s="87" t="s">
        <v>82</v>
      </c>
      <c r="D4" s="87"/>
      <c r="E4" s="87"/>
    </row>
    <row r="5" s="78" customFormat="1" ht="12" customHeight="1" spans="1:5">
      <c r="A5" s="88"/>
      <c r="B5" s="88"/>
      <c r="C5" s="89" t="s">
        <v>83</v>
      </c>
      <c r="D5" s="90" t="s">
        <v>51</v>
      </c>
      <c r="E5" s="91" t="s">
        <v>52</v>
      </c>
    </row>
    <row r="6" s="79" customFormat="1" ht="12" customHeight="1" spans="1:5">
      <c r="A6" s="92"/>
      <c r="B6" s="93"/>
      <c r="C6" s="94"/>
      <c r="D6" s="94"/>
      <c r="E6" s="94"/>
    </row>
    <row r="7" spans="1:1">
      <c r="A7" s="80" t="s">
        <v>128</v>
      </c>
    </row>
  </sheetData>
  <sheetProtection formatCells="0" formatColumns="0" formatRows="0"/>
  <mergeCells count="2">
    <mergeCell ref="A4:A5"/>
    <mergeCell ref="B4:B5"/>
  </mergeCells>
  <printOptions horizontalCentered="1"/>
  <pageMargins left="0.47244094488189" right="0.47244094488189" top="0.590551181102362" bottom="0.590551181102362" header="0.511811023622047" footer="0.511811023622047"/>
  <pageSetup paperSize="9" fitToHeight="10000" orientation="landscape" cellComments="atEnd"/>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7"/>
  <sheetViews>
    <sheetView showGridLines="0" showZeros="0" workbookViewId="0">
      <selection activeCell="A7" sqref="A7"/>
    </sheetView>
  </sheetViews>
  <sheetFormatPr defaultColWidth="7" defaultRowHeight="11.25" outlineLevelRow="6" outlineLevelCol="7"/>
  <cols>
    <col min="1" max="1" width="15.125" style="60" customWidth="1"/>
    <col min="2" max="2" width="37.875" style="60" customWidth="1"/>
    <col min="3" max="3" width="17.625" style="60" customWidth="1"/>
    <col min="4" max="4" width="15.75" style="60" customWidth="1"/>
    <col min="5" max="5" width="12" style="60" customWidth="1"/>
    <col min="6" max="6" width="17.125" style="60" customWidth="1"/>
    <col min="7" max="7" width="55.375" style="60" customWidth="1"/>
    <col min="8" max="8" width="20" style="60" customWidth="1"/>
    <col min="9" max="16384" width="7" style="60"/>
  </cols>
  <sheetData>
    <row r="1" s="56" customFormat="1" ht="20.25" customHeight="1" spans="1:1">
      <c r="A1" s="56" t="s">
        <v>129</v>
      </c>
    </row>
    <row r="2" s="57" customFormat="1" ht="27" customHeight="1" spans="1:8">
      <c r="A2" s="61" t="s">
        <v>130</v>
      </c>
      <c r="B2" s="62"/>
      <c r="C2" s="62"/>
      <c r="D2" s="62"/>
      <c r="E2" s="62"/>
      <c r="F2" s="62"/>
      <c r="G2" s="62"/>
      <c r="H2" s="62"/>
    </row>
    <row r="3" s="58" customFormat="1" ht="17.25" customHeight="1" spans="1:8">
      <c r="A3" s="63"/>
      <c r="B3" s="63"/>
      <c r="C3" s="63"/>
      <c r="D3" s="63"/>
      <c r="E3" s="63"/>
      <c r="F3" s="63"/>
      <c r="G3" s="63"/>
      <c r="H3" s="64" t="s">
        <v>2</v>
      </c>
    </row>
    <row r="4" s="58" customFormat="1" ht="14.25" customHeight="1" spans="1:8">
      <c r="A4" s="65" t="s">
        <v>31</v>
      </c>
      <c r="B4" s="66" t="s">
        <v>32</v>
      </c>
      <c r="C4" s="66" t="s">
        <v>131</v>
      </c>
      <c r="D4" s="66" t="s">
        <v>132</v>
      </c>
      <c r="E4" s="66" t="s">
        <v>133</v>
      </c>
      <c r="F4" s="66" t="s">
        <v>134</v>
      </c>
      <c r="G4" s="66" t="s">
        <v>135</v>
      </c>
      <c r="H4" s="67" t="s">
        <v>6</v>
      </c>
    </row>
    <row r="5" s="58" customFormat="1" ht="39" customHeight="1" spans="1:8">
      <c r="A5" s="68"/>
      <c r="B5" s="69"/>
      <c r="C5" s="69"/>
      <c r="D5" s="69"/>
      <c r="E5" s="69"/>
      <c r="F5" s="69"/>
      <c r="G5" s="69"/>
      <c r="H5" s="70"/>
    </row>
    <row r="6" s="59" customFormat="1" ht="20.25" customHeight="1" spans="1:8">
      <c r="A6" s="71"/>
      <c r="B6" s="72"/>
      <c r="C6" s="73"/>
      <c r="D6" s="74"/>
      <c r="E6" s="72"/>
      <c r="F6" s="72"/>
      <c r="G6" s="72"/>
      <c r="H6" s="75"/>
    </row>
    <row r="7" spans="1:1">
      <c r="A7" s="60" t="s">
        <v>136</v>
      </c>
    </row>
  </sheetData>
  <sheetProtection formatCells="0" formatColumns="0" formatRows="0"/>
  <mergeCells count="8">
    <mergeCell ref="A4:A5"/>
    <mergeCell ref="B4:B5"/>
    <mergeCell ref="C4:C5"/>
    <mergeCell ref="D4:D5"/>
    <mergeCell ref="E4:E5"/>
    <mergeCell ref="F4:F5"/>
    <mergeCell ref="G4:G5"/>
    <mergeCell ref="H4:H5"/>
  </mergeCells>
  <pageMargins left="0.748031496062992" right="0.748031496062992" top="0.984251968503937" bottom="0.984251968503937" header="0.511811023622047" footer="0.511811023622047"/>
  <pageSetup paperSize="9" scale="64" fitToHeight="10000" orientation="landscape" cellComments="atEnd"/>
  <headerFooter alignWithMargins="0"/>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11</vt:i4>
      </vt:variant>
    </vt:vector>
  </HeadingPairs>
  <TitlesOfParts>
    <vt:vector size="11" baseType="lpstr">
      <vt:lpstr>1-收支总表</vt:lpstr>
      <vt:lpstr>2-收入总表</vt:lpstr>
      <vt:lpstr>3-支出总表</vt:lpstr>
      <vt:lpstr>4-财政拨款收支总表</vt:lpstr>
      <vt:lpstr>5-一般公共预算支出总表</vt:lpstr>
      <vt:lpstr>6-一般公共预算基本支出（新）</vt:lpstr>
      <vt:lpstr>7-“三公”经费</vt:lpstr>
      <vt:lpstr>8-政府性基金预算支出总表</vt:lpstr>
      <vt:lpstr>9-转移支付</vt:lpstr>
      <vt:lpstr>表10-整体绩效目标</vt:lpstr>
      <vt:lpstr>表11-项目绩效目标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xmczj</dc:creator>
  <cp:lastModifiedBy>Administrator</cp:lastModifiedBy>
  <dcterms:created xsi:type="dcterms:W3CDTF">2017-01-16T10:45:00Z</dcterms:created>
  <dcterms:modified xsi:type="dcterms:W3CDTF">2022-02-25T02:58:20Z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1052392</vt:i4>
  </property>
  <property fmtid="{D5CDD505-2E9C-101B-9397-08002B2CF9AE}" pid="3" name="ICV">
    <vt:lpwstr>CE82DC9035FF4FAF912EE8947D40A4C4</vt:lpwstr>
  </property>
  <property fmtid="{D5CDD505-2E9C-101B-9397-08002B2CF9AE}" pid="4" name="KSOProductBuildVer">
    <vt:lpwstr>2052-11.1.0.11365</vt:lpwstr>
  </property>
</Properties>
</file>