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tabRatio="834"/>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1-项目绩效目标" sheetId="16" r:id="rId11"/>
    <sheet name="表11-2-项目绩效目标" sheetId="17" r:id="rId12"/>
    <sheet name="表11-3-项目绩效目标" sheetId="18" r:id="rId13"/>
    <sheet name="表11-4-项目绩效目标" sheetId="21" r:id="rId14"/>
    <sheet name="表11-5-项目绩效目标" sheetId="23" r:id="rId15"/>
  </sheets>
  <definedNames>
    <definedName name="o" localSheetId="1">'2-收入总表'!$A$1:$M$8</definedName>
    <definedName name="_xlnm.Print_Area" localSheetId="0">'1-收支总表'!$A$1:$D$19</definedName>
    <definedName name="_xlnm.Print_Area" localSheetId="1">'2-收入总表'!$A$1:$M$20</definedName>
    <definedName name="_xlnm.Print_Area" localSheetId="2">'3-支出总表'!$A$1:$F$35</definedName>
    <definedName name="_xlnm.Print_Area" localSheetId="3">'4-财政拨款收支总表'!$A$1:$D$23</definedName>
    <definedName name="_xlnm.Print_Area" localSheetId="4">'5-一般公共预算支出总表'!$A$1:$E$33</definedName>
    <definedName name="_xlnm.Print_Area" localSheetId="5">'6-一般公共预算基本支出'!#REF!</definedName>
    <definedName name="_xlnm.Print_Area" localSheetId="6">'7-“三公”经费'!$A$1:$B$10</definedName>
    <definedName name="_xlnm.Print_Area" localSheetId="7">'8-政府性基金预算支出总表'!$A$1:$E$10</definedName>
    <definedName name="_xlnm.Print_Area" localSheetId="8">'9-转移支付'!$A$1:$H$7</definedName>
    <definedName name="_xlnm.Print_Area" localSheetId="9">'表10-整体绩效目标'!$A$1:$I$1</definedName>
    <definedName name="_xlnm.Print_Area" localSheetId="10">'表11-1-项目绩效目标'!$A$1:$K$1</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'6-一般公共预算基本支出'!#REF!</definedName>
    <definedName name="_xlnm.Print_Titles" localSheetId="7">'8-政府性基金预算支出总表'!$1:$5</definedName>
    <definedName name="_xlnm.Print_Titles" localSheetId="8">'9-转移支付'!$1:$5</definedName>
    <definedName name="_xlnm.Print_Titles" localSheetId="10">'表11-1-项目绩效目标'!$1:$1</definedName>
    <definedName name="ws" localSheetId="1">'2-收入总表'!$1:$7</definedName>
  </definedNames>
  <calcPr calcId="144525"/>
</workbook>
</file>

<file path=xl/sharedStrings.xml><?xml version="1.0" encoding="utf-8"?>
<sst xmlns="http://schemas.openxmlformats.org/spreadsheetml/2006/main" count="771" uniqueCount="466">
  <si>
    <t>附件1</t>
  </si>
  <si>
    <t>部门收支预算总体情况表</t>
  </si>
  <si>
    <t>单位：万元</t>
  </si>
  <si>
    <t>收                入</t>
  </si>
  <si>
    <t>支                出</t>
  </si>
  <si>
    <t>项        目</t>
  </si>
  <si>
    <r>
      <rPr>
        <sz val="10"/>
        <rFont val="宋体"/>
        <charset val="134"/>
      </rPr>
      <t>2021</t>
    </r>
    <r>
      <rPr>
        <sz val="10"/>
        <rFont val="宋体"/>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</si>
  <si>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</si>
  <si>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</si>
  <si>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</si>
  <si>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</si>
  <si>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</si>
  <si>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</si>
  <si>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</si>
  <si>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</si>
  <si>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</si>
  <si>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专项业务费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</si>
  <si>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</si>
  <si>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</si>
  <si>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</si>
  <si>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</si>
  <si>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</si>
  <si>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</si>
  <si>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</si>
  <si>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</si>
  <si>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</si>
  <si>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</si>
  <si>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</si>
  <si>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</si>
  <si>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</si>
  <si>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</si>
  <si>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</si>
  <si>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</si>
  <si>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</si>
  <si>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</si>
  <si>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</si>
  <si>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</si>
  <si>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</si>
  <si>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</si>
  <si>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</si>
  <si>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</si>
  <si>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</si>
  <si>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</si>
  <si>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</si>
  <si>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</si>
  <si>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321001</t>
  </si>
  <si>
    <t>厦门市公安局（本级）</t>
  </si>
  <si>
    <t>321002</t>
  </si>
  <si>
    <t>厦门市公安局交通警察支队</t>
  </si>
  <si>
    <t>321003</t>
  </si>
  <si>
    <t>厦门市公安局海沧分局</t>
  </si>
  <si>
    <t>321004</t>
  </si>
  <si>
    <t>厦门市公安局思明分局</t>
  </si>
  <si>
    <t>321005</t>
  </si>
  <si>
    <t>厦门市公安局湖里分局</t>
  </si>
  <si>
    <t>321006</t>
  </si>
  <si>
    <t>厦门市公安局集美分局</t>
  </si>
  <si>
    <t>321007</t>
  </si>
  <si>
    <t>厦门市公安局同安分局</t>
  </si>
  <si>
    <t>321008</t>
  </si>
  <si>
    <t>厦门市公安局翔安分局</t>
  </si>
  <si>
    <t>321009</t>
  </si>
  <si>
    <t>厦门市公安局公共交通分局</t>
  </si>
  <si>
    <t>321010</t>
  </si>
  <si>
    <t>厦门市公安局高崎国际机场分局</t>
  </si>
  <si>
    <t>321011</t>
  </si>
  <si>
    <t>厦门市公安文职人员服务中心</t>
  </si>
  <si>
    <t>321012</t>
  </si>
  <si>
    <t>厦门市公安局海防支队</t>
  </si>
  <si>
    <t>附件3</t>
  </si>
  <si>
    <t>部门支出预算总体情况表</t>
  </si>
  <si>
    <t>科目编码</t>
  </si>
  <si>
    <t>支出功能分类科目</t>
  </si>
  <si>
    <t>基本支出</t>
  </si>
  <si>
    <t>项目支出</t>
  </si>
  <si>
    <t>事业单位经营支出</t>
  </si>
  <si>
    <t>市对区转移支付支出</t>
  </si>
  <si>
    <t>321</t>
  </si>
  <si>
    <t>市公安局</t>
  </si>
  <si>
    <t xml:space="preserve">  204</t>
  </si>
  <si>
    <t xml:space="preserve">  公共安全支出</t>
  </si>
  <si>
    <t xml:space="preserve">    20402</t>
  </si>
  <si>
    <t xml:space="preserve">    公安</t>
  </si>
  <si>
    <t xml:space="preserve">      2040201</t>
  </si>
  <si>
    <t xml:space="preserve">      行政运行</t>
  </si>
  <si>
    <t xml:space="preserve">      2040202</t>
  </si>
  <si>
    <t xml:space="preserve">      一般行政管理事务</t>
  </si>
  <si>
    <t xml:space="preserve">      2040219</t>
  </si>
  <si>
    <t xml:space="preserve">      信息化建设</t>
  </si>
  <si>
    <t xml:space="preserve">      2040220</t>
  </si>
  <si>
    <t xml:space="preserve">      执法办案</t>
  </si>
  <si>
    <t xml:space="preserve">      2040221</t>
  </si>
  <si>
    <t xml:space="preserve">      特别业务</t>
  </si>
  <si>
    <t xml:space="preserve">      2040223</t>
  </si>
  <si>
    <t xml:space="preserve">      移民事务</t>
  </si>
  <si>
    <t xml:space="preserve">      2040250</t>
  </si>
  <si>
    <t xml:space="preserve">      事业运行</t>
  </si>
  <si>
    <t xml:space="preserve">      2040299</t>
  </si>
  <si>
    <t xml:space="preserve">      其他公安支出</t>
  </si>
  <si>
    <t xml:space="preserve">  206</t>
  </si>
  <si>
    <t xml:space="preserve">  科学技术支出</t>
  </si>
  <si>
    <t xml:space="preserve">    20601</t>
  </si>
  <si>
    <t xml:space="preserve">    科学技术管理事务</t>
  </si>
  <si>
    <t xml:space="preserve">      2060199</t>
  </si>
  <si>
    <t xml:space="preserve">      其他科学技术管理事务支出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</si>
  <si>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</si>
  <si>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</si>
  <si>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</si>
  <si>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</si>
  <si>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</si>
  <si>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</si>
  <si>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</si>
  <si>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</si>
  <si>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</si>
  <si>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</si>
  <si>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</si>
  <si>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</si>
  <si>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</si>
  <si>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</si>
  <si>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</si>
  <si>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</si>
  <si>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</si>
  <si>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</si>
  <si>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</si>
  <si>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</si>
  <si>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</si>
  <si>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</si>
  <si>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</si>
  <si>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</si>
  <si>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</si>
  <si>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</si>
  <si>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212</t>
  </si>
  <si>
    <t xml:space="preserve">  城乡社区支出</t>
  </si>
  <si>
    <t xml:space="preserve">    21208</t>
  </si>
  <si>
    <t xml:space="preserve">    国有土地使用权出让收入安排的支出</t>
  </si>
  <si>
    <t xml:space="preserve">      2120899</t>
  </si>
  <si>
    <t xml:space="preserve">      其他国有土地使用权出让收入安排的支出</t>
  </si>
  <si>
    <t>附件4</t>
  </si>
  <si>
    <t>财政拨款收支预算总体情况表</t>
  </si>
  <si>
    <t>三、市对区转移支付支出</t>
  </si>
  <si>
    <t>附件5</t>
  </si>
  <si>
    <t>一般公共预算支出情况表</t>
  </si>
  <si>
    <t>2021年预算</t>
  </si>
  <si>
    <t>小计</t>
  </si>
  <si>
    <t>附件6</t>
  </si>
  <si>
    <t>一般公共预算基本支出情况表（经济分类款级科目）</t>
  </si>
  <si>
    <t>部门预算支出经济分类科目</t>
  </si>
  <si>
    <t>2021年基本支出</t>
  </si>
  <si>
    <t>科目名称</t>
  </si>
  <si>
    <t xml:space="preserve">人员支出 </t>
  </si>
  <si>
    <t>公用支出</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</si>
  <si>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</si>
  <si>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</si>
  <si>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</si>
  <si>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</si>
  <si>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</si>
  <si>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</si>
  <si>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</si>
  <si>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</si>
  <si>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</si>
  <si>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</si>
  <si>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</si>
  <si>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</si>
  <si>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</si>
  <si>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</si>
  <si>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</si>
  <si>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</si>
  <si>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</si>
  <si>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</si>
  <si>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</si>
  <si>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</si>
  <si>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</si>
  <si>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</si>
  <si>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</si>
  <si>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</si>
  <si>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</si>
  <si>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</si>
  <si>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</si>
  <si>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</si>
  <si>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</si>
  <si>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</si>
  <si>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</si>
  <si>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</si>
  <si>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</si>
  <si>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</si>
  <si>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</si>
  <si>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</si>
  <si>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</si>
  <si>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</si>
  <si>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</si>
  <si>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</si>
  <si>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</si>
  <si>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</si>
  <si>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</si>
  <si>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</si>
  <si>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</si>
  <si>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</si>
  <si>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</si>
  <si>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</si>
  <si>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</si>
  <si>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</si>
  <si>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</si>
  <si>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</si>
  <si>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</si>
  <si>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</si>
  <si>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</si>
  <si>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</si>
  <si>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</si>
  <si>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</si>
  <si>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</si>
  <si>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</si>
  <si>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</si>
  <si>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</si>
  <si>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</si>
  <si>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</si>
  <si>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</si>
  <si>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</si>
  <si>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</si>
  <si>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</si>
  <si>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</si>
  <si>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</si>
  <si>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</si>
  <si>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</si>
  <si>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</si>
  <si>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</si>
  <si>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</si>
  <si>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</si>
  <si>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</si>
  <si>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</si>
  <si>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</si>
  <si>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</si>
  <si>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</si>
  <si>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</si>
  <si>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</si>
  <si>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</si>
  <si>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30307</t>
  </si>
  <si>
    <t xml:space="preserve">  医疗费补助</t>
  </si>
  <si>
    <t xml:space="preserve">  30399</t>
  </si>
  <si>
    <t xml:space="preserve">  其他对个人和家庭的补助</t>
  </si>
  <si>
    <t>310</t>
  </si>
  <si>
    <t>资本性支出</t>
  </si>
  <si>
    <t xml:space="preserve">  31002</t>
  </si>
  <si>
    <t xml:space="preserve">  办公设备购置</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</si>
  <si>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</si>
  <si>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</si>
  <si>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</si>
  <si>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</si>
  <si>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</si>
  <si>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</si>
  <si>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</si>
  <si>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</si>
  <si>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</si>
  <si>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</si>
  <si>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</si>
  <si>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</si>
  <si>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</si>
  <si>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</si>
  <si>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</si>
  <si>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</si>
  <si>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</si>
  <si>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其他公安支出</t>
  </si>
  <si>
    <t>一般公共预算</t>
  </si>
  <si>
    <t>专项转移支付</t>
  </si>
  <si>
    <t>道路交通亡人事故专项整治工作经费</t>
  </si>
  <si>
    <t>附件10</t>
  </si>
  <si>
    <t>部门（单位）整体支出绩效目标申报表</t>
  </si>
  <si>
    <r>
      <rPr>
        <sz val="12"/>
        <rFont val="宋体"/>
        <charset val="134"/>
      </rPr>
      <t>（</t>
    </r>
    <r>
      <rPr>
        <sz val="12"/>
        <rFont val="Times New Roman"/>
        <charset val="134"/>
      </rPr>
      <t>2021</t>
    </r>
    <r>
      <rPr>
        <sz val="12"/>
        <rFont val="宋体"/>
        <charset val="134"/>
      </rPr>
      <t>年度）</t>
    </r>
  </si>
  <si>
    <t>厦门市公安局</t>
  </si>
  <si>
    <t>预算金额</t>
  </si>
  <si>
    <t>支出结构</t>
  </si>
  <si>
    <t>资金总额</t>
  </si>
  <si>
    <t>其中：财政资金</t>
  </si>
  <si>
    <t>投入计划</t>
  </si>
  <si>
    <t>人员支出</t>
  </si>
  <si>
    <t>第一季度25%，第二季度25%，
第三季度25%，第四季度25%</t>
  </si>
  <si>
    <t>基建项目</t>
  </si>
  <si>
    <t>第一季度5%，第二季度20%，
第三季度30%，第四季度45%</t>
  </si>
  <si>
    <t>第一季度15%，第二季度20%，
第三季度30%，第四季度35%</t>
  </si>
  <si>
    <t>专项业务费</t>
  </si>
  <si>
    <t>发展经费</t>
  </si>
  <si>
    <t>绩效目标</t>
  </si>
  <si>
    <t>年度工作任务</t>
  </si>
  <si>
    <t>绩效指标</t>
  </si>
  <si>
    <t>目标值</t>
  </si>
  <si>
    <t>涉及项目</t>
  </si>
  <si>
    <t>涉及财政资金</t>
  </si>
  <si>
    <t>备注</t>
  </si>
  <si>
    <t>1、组织、领导和指挥全市公安工作；负责重政务接待、外事接待以及重大会议和活动的安全保卫工作</t>
  </si>
  <si>
    <t>全年民警教育培训工作</t>
  </si>
  <si>
    <t>＞2000人次</t>
  </si>
  <si>
    <t>公安装备费3499.34万元；
专项业务费2572.62万元。</t>
  </si>
  <si>
    <t>在职、离退人员优抚工作完成率</t>
  </si>
  <si>
    <t>服装、装备及武器弹药配备配发及时率、合格率</t>
  </si>
  <si>
    <t>公安机关执法质量</t>
  </si>
  <si>
    <t>全省前三</t>
  </si>
  <si>
    <t>重要安全警卫工作覆盖完成率</t>
  </si>
  <si>
    <t>2、组织情报信息的搜集研判工作，掌握影响社会稳定、危害国家安全和社会治安的情况，制定对策并组织实施</t>
  </si>
  <si>
    <t>信息研判效率</t>
  </si>
  <si>
    <t>有效提升</t>
  </si>
  <si>
    <t xml:space="preserve">
公安业务费2807.57万元；
公安特费768.59万元。</t>
  </si>
  <si>
    <t>全市电信网络虚假信息诈骗案件</t>
  </si>
  <si>
    <t>有效降低</t>
  </si>
  <si>
    <t>3、依法查处危害国家安全案件、刑事案件、经济犯罪案件，防范和打击恐怖活动</t>
  </si>
  <si>
    <t>全市刑事案件侦查破案数</t>
  </si>
  <si>
    <t>≥10000件</t>
  </si>
  <si>
    <t>协警辅警经费3009万元；
专项业务费3182.64万元。</t>
  </si>
  <si>
    <t>提升全市刑事案件破案率</t>
  </si>
  <si>
    <t>≥44%</t>
  </si>
  <si>
    <t>打击暴力恐怖事件率</t>
  </si>
  <si>
    <t>有效提升全市刑事案件侦查效率</t>
  </si>
  <si>
    <t>有效提高</t>
  </si>
  <si>
    <t>4、依法查处违反治安管理行为，处置和查处重大治安事件和治安事故；依法管理道路交通、危险物品、人口户籍、居民身份证、边防保卫、消防安全监督、公民出入境和入境我市的外国人、外籍华人</t>
  </si>
  <si>
    <t>全市群众安全感率</t>
  </si>
  <si>
    <t>&gt;95%</t>
  </si>
  <si>
    <t xml:space="preserve">
协警辅警经费4385万元；
专项业务费3567.14万元；
公安业务费3251.48万元。</t>
  </si>
  <si>
    <t>全市交通违法案件</t>
  </si>
  <si>
    <t>全市交通罚没收入</t>
  </si>
  <si>
    <t>＞5亿元</t>
  </si>
  <si>
    <t>提升车驾管业务受理量</t>
  </si>
  <si>
    <t>收费＞15万单＞1亿元</t>
  </si>
  <si>
    <t>出入境业务非税收入</t>
  </si>
  <si>
    <t>＞700万</t>
  </si>
  <si>
    <t>户籍业务办理数</t>
  </si>
  <si>
    <t>＞100万</t>
  </si>
  <si>
    <t>公安行政服务群众满意率</t>
  </si>
  <si>
    <t>＞90%</t>
  </si>
  <si>
    <t>全市治安案件受理数</t>
  </si>
  <si>
    <t>≥40000件</t>
  </si>
  <si>
    <t>治安案件结案率</t>
  </si>
  <si>
    <t>≥90%</t>
  </si>
  <si>
    <t>5、指导和监督机关、团体、企事业单位安全保卫工作，指导企事业单位保卫队伍建设及群众性治安保卫组织的治安防范工作</t>
  </si>
  <si>
    <t>全市刑事警情下降率</t>
  </si>
  <si>
    <t>≥8%</t>
  </si>
  <si>
    <t>专项业务费3197.14万元；
公安业务费3622.75万元。</t>
  </si>
  <si>
    <t>全市行政案件下降率</t>
  </si>
  <si>
    <t>6、依法管理所属看守所、拘留所、收容教育所和强制隔离戒毒所，确保监所安全</t>
  </si>
  <si>
    <t>全市监所全年收押人次</t>
  </si>
  <si>
    <t>＞5000人</t>
  </si>
  <si>
    <t>协警辅警经费250万元；
专项业务费28.49万元；
公安业务费4500万元。</t>
  </si>
  <si>
    <t>全市监所日均在押人员数</t>
  </si>
  <si>
    <t>＞2000人</t>
  </si>
  <si>
    <t>在押人员合法权益保障</t>
  </si>
  <si>
    <t>100%有效保障</t>
  </si>
  <si>
    <t>7、组织实施全市公安科技和通信组网工作，负责全市公共信息网络安全监察</t>
  </si>
  <si>
    <t>全市公安信息化系统运行率</t>
  </si>
  <si>
    <t xml:space="preserve">
信息化专项资金2007.44万元；
专项业务费3485万元。</t>
  </si>
  <si>
    <t>全局信息化工作覆盖率</t>
  </si>
  <si>
    <t>全局部门工作及应用需要</t>
  </si>
  <si>
    <t>＞95%</t>
  </si>
  <si>
    <t>网络运维7*24小时全天候保障</t>
  </si>
  <si>
    <t>有效满足</t>
  </si>
  <si>
    <t>网络舆情监测覆盖率</t>
  </si>
  <si>
    <t>8、组织指导高崎国际机场区域空防安全和厦门港区、口岸的治安工作</t>
  </si>
  <si>
    <t>机场、港区、口岸等重点地区治安防控覆盖率</t>
  </si>
  <si>
    <t>协警辅警经费1594万元；
专项业务费200.6万元；
公安特费63.84万元；
公安业务费485.18万元。</t>
  </si>
  <si>
    <t>服务对象社会治安满意度</t>
  </si>
  <si>
    <t>9、负责指导、协调全市打击走私综合治理工作，承担市打击走私综合治理工作领导小组的日常工作</t>
  </si>
  <si>
    <t>打击走私综合治理工作</t>
  </si>
  <si>
    <t>协警辅警经费86万元；专项业务费130万元。</t>
  </si>
  <si>
    <t>重大走私案件的查处工作</t>
  </si>
  <si>
    <t>10、负责预防和处理交通事故；负责全市交通管理工作</t>
  </si>
  <si>
    <t>年人均交通违法行为查处量</t>
  </si>
  <si>
    <t>≥3200</t>
  </si>
  <si>
    <t>道路交通亡人事故专项整治工作经费1200万元。</t>
  </si>
  <si>
    <t>交通违法事件查处率</t>
  </si>
  <si>
    <t>≥85%</t>
  </si>
  <si>
    <t>交通事故死亡人数下降率</t>
  </si>
  <si>
    <t>≥5%</t>
  </si>
  <si>
    <t>11、完成赴金旅游办证中心搬迁项目</t>
  </si>
  <si>
    <t>出入境办证大厅全年业务受理数</t>
  </si>
  <si>
    <t>≥60000件</t>
  </si>
  <si>
    <t>赴金旅游办证中心搬迁项目1500万元。</t>
  </si>
  <si>
    <t>使用人员满意度</t>
  </si>
  <si>
    <t>≥95%</t>
  </si>
  <si>
    <t>警员满意度</t>
  </si>
  <si>
    <t>附件11-1</t>
  </si>
  <si>
    <t>信息化专项资金项目支出绩效目标表</t>
  </si>
  <si>
    <t>（2021年）</t>
  </si>
  <si>
    <t>项目名称</t>
  </si>
  <si>
    <t>信息化专项资金</t>
  </si>
  <si>
    <t>实施期限</t>
  </si>
  <si>
    <t>当年</t>
  </si>
  <si>
    <t>实施单位</t>
  </si>
  <si>
    <t>主管部门</t>
  </si>
  <si>
    <t>总目标</t>
  </si>
  <si>
    <t>组织实施全市公安科技和通信组网工作，负责全市公共信息网络安全监察。</t>
  </si>
  <si>
    <t>投入目标</t>
  </si>
  <si>
    <t>预算资金</t>
  </si>
  <si>
    <t>2007.44万元</t>
  </si>
  <si>
    <t>其中,财政拨款数</t>
  </si>
  <si>
    <t>资金使用范围</t>
  </si>
  <si>
    <t>厦门市经济犯罪综合预警作战平台51.98万元；基于人像云平台应用升级项目56万元；XMWA-2020-04(等级化建设)176万元；厦门市公安局监控视频图像围栏系统438.47万元；XMWA-2020-03(护网服务)104万元；厦门市公安局警务督察智慧督察项目70万元；XMWA-2020-01(互联网安全十四期)443.6万元；厦门市互联网统一备案监管系统等保2.0监管检查专项应用89.8万元；厦门市公安局公专融合通信平台126.4万元；厦门市公安局反诈骗阵地系统283.69万元；厦门市公安局LTE宽带集群系统扩容53.5万元；出入境“两库”报备人员网上报备系统、出入境证件管理系统及设备 58万元；智慧安防小区管控系统56万元。</t>
  </si>
  <si>
    <t>资金投入计划</t>
  </si>
  <si>
    <t>第一季度5%，第二季度20%，第三季度30%，第四季度45%。</t>
  </si>
  <si>
    <t>一级指标</t>
  </si>
  <si>
    <t>二级指标</t>
  </si>
  <si>
    <t>三级指标</t>
  </si>
  <si>
    <t>产出</t>
  </si>
  <si>
    <t>数量指标</t>
  </si>
  <si>
    <t>完成信息化项目建设数量</t>
  </si>
  <si>
    <t>13个</t>
  </si>
  <si>
    <t>质量指标</t>
  </si>
  <si>
    <t>信息化设备维护率</t>
  </si>
  <si>
    <t>时效指标</t>
  </si>
  <si>
    <t>网络运维保障</t>
  </si>
  <si>
    <t>7*24小时全天候</t>
  </si>
  <si>
    <t>效益</t>
  </si>
  <si>
    <t>社会效益指标</t>
  </si>
  <si>
    <t>可持续影响指标</t>
  </si>
  <si>
    <t>满意度</t>
  </si>
  <si>
    <t>服务对象满意度指标</t>
  </si>
  <si>
    <t>信息化项目用户满意度</t>
  </si>
  <si>
    <t>附件11-2</t>
  </si>
  <si>
    <t>公安业务费项目支出绩效目标表</t>
  </si>
  <si>
    <t>公安业务费</t>
  </si>
  <si>
    <t>1.组织、领导和指挥全市公安工作；</t>
  </si>
  <si>
    <t>2.依法查处危害国家安全案件、刑事案件、经济犯罪案件，防范和打击恐怖活动；</t>
  </si>
  <si>
    <t>3.依法查处违反治安管理行为，处置和查处重大治安事件和治安事故，维护社会治安秩序；依法管理道路交通、危险物品、人口户籍、居民身份证、边防保卫、消防安全监督、公民出入境和入境我市的外国人、外籍华人。</t>
  </si>
  <si>
    <t>12818.82万元</t>
  </si>
  <si>
    <t>12761.82万元</t>
  </si>
  <si>
    <t>1.出入境证件工本费252万元；
2.法制支队跨部门涉案财物集中管理项目740万元；
3.监管场所保障经费4200万元；
4.居住证制证经费60万元；
5.厦门市第三看守所启用开办费550万元；
6.交警支队交通管理业务费535.08万元；
7.车驾管专项业务费3520.71万元；
8.海沧、集美、同安、翔安分局交通管理业务费1741.03万元；
9.交通管理费20万元；
10.道路交通亡人事故专项整治工作经费1200万元。</t>
  </si>
  <si>
    <t>经济效益指标</t>
  </si>
  <si>
    <t>全市社会治安满意率全省排名</t>
  </si>
  <si>
    <t>交通事故下降率</t>
  </si>
  <si>
    <t>降低5%</t>
  </si>
  <si>
    <t>全市道路交通违法行为罚没收入</t>
  </si>
  <si>
    <t>户籍、车驾管等窗口服务满意度</t>
  </si>
  <si>
    <t>附件11-3</t>
  </si>
  <si>
    <t>交通设施维护和改善项目支出绩效目标表</t>
  </si>
  <si>
    <t>交通设施维护和改善</t>
  </si>
  <si>
    <t>厦门市公安局市公安局交通警察支队</t>
  </si>
  <si>
    <t>完成对交通管理科技设备维护、交通信号系统、计算机系统、交警执法系统和设备、交通安全设施的维护保障工作，组织对全市交通信号优化工作，保障交通管理通讯，对岛内交通标线进行更新6万平方米，保障警卫活动临时交通设施。</t>
  </si>
  <si>
    <t>2250万</t>
  </si>
  <si>
    <t>1.交通管理科技设备维护180万元；
2.交通信号系统维护210万元；
3.计算机系统维护200万元；
4.交警执法系统、设备维护165万元；
5.交通管理通讯保障等费用625万元；
6.厦门岛道路交通标线更新250万元；
7.交通安全设施抢修维护和应急保障260万元；
8.交通信号灯维护150万元；
9.警卫活动临时安保设施保障服务费用40万元；
10.交通信号控制优化120万元；
11.科技设备电费50万元。</t>
  </si>
  <si>
    <t>第一季度300万元，第二季度500万元，第三季度600万元，第四季度850万元，</t>
  </si>
  <si>
    <t>交通视频监控在线率</t>
  </si>
  <si>
    <t>信号灯完好率</t>
  </si>
  <si>
    <t>交通安全设施规范设置率</t>
  </si>
  <si>
    <t>系统故障修复响应时间</t>
  </si>
  <si>
    <t>2小时</t>
  </si>
  <si>
    <t>车驾管办证服务规费收入</t>
  </si>
  <si>
    <t>≥8000万元</t>
  </si>
  <si>
    <t>基层民警满意度</t>
  </si>
  <si>
    <t>附件11-6</t>
  </si>
  <si>
    <t>公安装备费项目支出绩效目标申报表</t>
  </si>
  <si>
    <t>公安装备费</t>
  </si>
  <si>
    <t>根据公安部配备标准，完成服装、装备及武器弹药配备，服务公安业务工作。</t>
  </si>
  <si>
    <t>3499.34万元</t>
  </si>
  <si>
    <t>1、全局公安被装经费1600万元；2、全局执法执勤车辆北斗定位管理运行费39.64万元；3、全局公安车辆经费800万元；4、全局公安装备经费879.7万元；5、全局公安武器弹药经费180万元。</t>
  </si>
  <si>
    <t>服装、装备及武器弹药配备完成率</t>
  </si>
  <si>
    <t>车辆更新</t>
  </si>
  <si>
    <t>65辆</t>
  </si>
  <si>
    <t>服装、装备及武器弹药</t>
  </si>
  <si>
    <t>满足基层公安工作需要</t>
  </si>
  <si>
    <t>我市公安机关执法质量</t>
  </si>
  <si>
    <t>服务对象满意度</t>
  </si>
  <si>
    <t>附件11-8</t>
  </si>
  <si>
    <t>项目支出绩效目标申报表</t>
  </si>
  <si>
    <t>赴金旅游办证中心搬迁项目</t>
  </si>
  <si>
    <t>赴金旅游办证中心搬迁至五通客运一期候船楼（原“小三通”入境大厅）。</t>
  </si>
  <si>
    <t>1500万元</t>
  </si>
  <si>
    <t>赴金旅游办证中心搬迁至五通客运一期候船楼（原“小三通”入境大厅）。依据市政府会议纪要和发改批复，开展的赴金旅游办证中心装修改造工程，用于赴金旅游办证中心的搬迁、装修等费用。</t>
  </si>
  <si>
    <t>工程竣工验收合格率</t>
  </si>
  <si>
    <t>≥300万元</t>
  </si>
  <si>
    <t>≥65000件</t>
  </si>
  <si>
    <t>办公场所使用人员满意度</t>
  </si>
</sst>
</file>

<file path=xl/styles.xml><?xml version="1.0" encoding="utf-8"?>
<styleSheet xmlns="http://schemas.openxmlformats.org/spreadsheetml/2006/main">
  <numFmts count="18">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 #,##0_-;_-\¥* &quot;-&quot;_-;_-@_-"/>
    <numFmt numFmtId="177" formatCode="0.0"/>
    <numFmt numFmtId="178" formatCode="_-&quot;$&quot;* #,##0_-;\-&quot;$&quot;* #,##0_-;_-&quot;$&quot;* &quot;-&quot;_-;_-@_-"/>
    <numFmt numFmtId="179" formatCode="_(* #,##0.00_);_(* \(#,##0.00\);_(* &quot;-&quot;??_);_(@_)"/>
    <numFmt numFmtId="180" formatCode="\$#,##0.00;\(\$#,##0.00\)"/>
    <numFmt numFmtId="181" formatCode="\$#,##0;\(\$#,##0\)"/>
    <numFmt numFmtId="182" formatCode="_-* #,##0.00_-;\-* #,##0.00_-;_-* &quot;-&quot;??_-;_-@_-"/>
    <numFmt numFmtId="183" formatCode="#,##0;\(#,##0\)"/>
    <numFmt numFmtId="184" formatCode="#,##0;\-#,##0;&quot;-&quot;"/>
    <numFmt numFmtId="185" formatCode="_(&quot;$&quot;* #,##0.00_);_(&quot;$&quot;* \(#,##0.00\);_(&quot;$&quot;* &quot;-&quot;??_);_(@_)"/>
    <numFmt numFmtId="186" formatCode="_-* #,##0.0000_-;\-* #,##0.0000_-;_-* &quot;-&quot;??_-;_-@_-"/>
    <numFmt numFmtId="187" formatCode="_-* #,##0_-;\-* #,##0_-;_-* &quot;-&quot;_-;_-@_-"/>
    <numFmt numFmtId="188" formatCode="#,##0.000_ "/>
    <numFmt numFmtId="189" formatCode="#,##0.00_ "/>
  </numFmts>
  <fonts count="65">
    <font>
      <sz val="12"/>
      <name val="宋体"/>
      <charset val="134"/>
    </font>
    <font>
      <sz val="16"/>
      <color indexed="8"/>
      <name val="黑体"/>
      <charset val="134"/>
    </font>
    <font>
      <b/>
      <sz val="14"/>
      <name val="黑体"/>
      <charset val="134"/>
    </font>
    <font>
      <b/>
      <sz val="11"/>
      <name val="宋体"/>
      <charset val="134"/>
    </font>
    <font>
      <sz val="11"/>
      <name val="宋体"/>
      <charset val="134"/>
    </font>
    <font>
      <sz val="11"/>
      <name val="宋体"/>
      <charset val="134"/>
      <scheme val="minor"/>
    </font>
    <font>
      <b/>
      <sz val="11"/>
      <name val="宋体"/>
      <charset val="134"/>
      <scheme val="minor"/>
    </font>
    <font>
      <sz val="10"/>
      <name val="宋体"/>
      <charset val="134"/>
      <scheme val="minor"/>
    </font>
    <font>
      <sz val="10"/>
      <name val="宋体"/>
      <charset val="134"/>
    </font>
    <font>
      <sz val="11"/>
      <color indexed="8"/>
      <name val="宋体"/>
      <charset val="134"/>
    </font>
    <font>
      <sz val="16"/>
      <name val="黑体"/>
      <charset val="134"/>
    </font>
    <font>
      <sz val="12"/>
      <name val="黑体"/>
      <charset val="134"/>
    </font>
    <font>
      <b/>
      <sz val="16"/>
      <name val="宋体"/>
      <charset val="134"/>
    </font>
    <font>
      <sz val="16"/>
      <name val="宋体"/>
      <charset val="134"/>
    </font>
    <font>
      <b/>
      <sz val="10"/>
      <name val="宋体"/>
      <charset val="134"/>
    </font>
    <font>
      <sz val="22"/>
      <name val="方正小标宋简体"/>
      <charset val="134"/>
    </font>
    <font>
      <sz val="10"/>
      <name val="仿宋_GB2312"/>
      <charset val="134"/>
    </font>
    <font>
      <sz val="9"/>
      <name val="宋体"/>
      <charset val="134"/>
    </font>
    <font>
      <b/>
      <sz val="22"/>
      <name val="方正小标宋简体"/>
      <charset val="134"/>
    </font>
    <font>
      <sz val="22"/>
      <color indexed="8"/>
      <name val="方正小标宋简体"/>
      <charset val="134"/>
    </font>
    <font>
      <sz val="10"/>
      <color indexed="8"/>
      <name val="仿宋_GB2312"/>
      <charset val="134"/>
    </font>
    <font>
      <b/>
      <sz val="22"/>
      <color indexed="8"/>
      <name val="方正小标宋简体"/>
      <charset val="134"/>
    </font>
    <font>
      <sz val="10"/>
      <color indexed="8"/>
      <name val="宋体"/>
      <charset val="134"/>
    </font>
    <font>
      <sz val="9"/>
      <color indexed="10"/>
      <name val="宋体"/>
      <charset val="134"/>
    </font>
    <font>
      <sz val="10"/>
      <color indexed="10"/>
      <name val="宋体"/>
      <charset val="134"/>
    </font>
    <font>
      <sz val="11"/>
      <color theme="1"/>
      <name val="宋体"/>
      <charset val="134"/>
      <scheme val="minor"/>
    </font>
    <font>
      <sz val="11"/>
      <color indexed="62"/>
      <name val="宋体"/>
      <charset val="134"/>
    </font>
    <font>
      <sz val="10"/>
      <name val="Arial"/>
      <charset val="134"/>
    </font>
    <font>
      <b/>
      <sz val="13"/>
      <color indexed="56"/>
      <name val="宋体"/>
      <charset val="134"/>
    </font>
    <font>
      <sz val="11"/>
      <color indexed="20"/>
      <name val="宋体"/>
      <charset val="134"/>
    </font>
    <font>
      <sz val="11"/>
      <color indexed="9"/>
      <name val="宋体"/>
      <charset val="134"/>
    </font>
    <font>
      <sz val="11"/>
      <color indexed="60"/>
      <name val="宋体"/>
      <charset val="134"/>
    </font>
    <font>
      <b/>
      <sz val="11"/>
      <color indexed="8"/>
      <name val="宋体"/>
      <charset val="134"/>
    </font>
    <font>
      <b/>
      <sz val="15"/>
      <color indexed="56"/>
      <name val="宋体"/>
      <charset val="134"/>
    </font>
    <font>
      <b/>
      <sz val="18"/>
      <color indexed="56"/>
      <name val="宋体"/>
      <charset val="134"/>
    </font>
    <font>
      <b/>
      <sz val="11"/>
      <color indexed="9"/>
      <name val="宋体"/>
      <charset val="134"/>
    </font>
    <font>
      <b/>
      <sz val="11"/>
      <color indexed="63"/>
      <name val="宋体"/>
      <charset val="134"/>
    </font>
    <font>
      <sz val="11"/>
      <color indexed="17"/>
      <name val="宋体"/>
      <charset val="134"/>
    </font>
    <font>
      <b/>
      <sz val="11"/>
      <color indexed="56"/>
      <name val="宋体"/>
      <charset val="134"/>
    </font>
    <font>
      <i/>
      <sz val="11"/>
      <color indexed="23"/>
      <name val="宋体"/>
      <charset val="134"/>
    </font>
    <font>
      <sz val="11"/>
      <color indexed="10"/>
      <name val="宋体"/>
      <charset val="134"/>
    </font>
    <font>
      <u/>
      <sz val="11"/>
      <color rgb="FF0000FF"/>
      <name val="宋体"/>
      <charset val="0"/>
      <scheme val="minor"/>
    </font>
    <font>
      <u/>
      <sz val="11"/>
      <color rgb="FF800080"/>
      <name val="宋体"/>
      <charset val="0"/>
      <scheme val="minor"/>
    </font>
    <font>
      <b/>
      <sz val="11"/>
      <color indexed="52"/>
      <name val="宋体"/>
      <charset val="134"/>
    </font>
    <font>
      <sz val="11"/>
      <color indexed="52"/>
      <name val="宋体"/>
      <charset val="134"/>
    </font>
    <font>
      <sz val="12"/>
      <color indexed="20"/>
      <name val="宋体"/>
      <charset val="134"/>
    </font>
    <font>
      <sz val="9"/>
      <color indexed="8"/>
      <name val="宋体"/>
      <charset val="134"/>
    </font>
    <font>
      <sz val="8"/>
      <name val="Times New Roman"/>
      <charset val="134"/>
    </font>
    <font>
      <sz val="12"/>
      <name val="Helv"/>
      <charset val="134"/>
    </font>
    <font>
      <sz val="12"/>
      <name val="Courier"/>
      <charset val="134"/>
    </font>
    <font>
      <u/>
      <sz val="12"/>
      <color indexed="36"/>
      <name val="宋体"/>
      <charset val="134"/>
    </font>
    <font>
      <sz val="10"/>
      <name val="Times New Roman"/>
      <charset val="134"/>
    </font>
    <font>
      <sz val="12"/>
      <color indexed="17"/>
      <name val="宋体"/>
      <charset val="134"/>
    </font>
    <font>
      <sz val="12"/>
      <name val="官帕眉"/>
      <charset val="134"/>
    </font>
    <font>
      <sz val="12"/>
      <name val="Times New Roman"/>
      <charset val="134"/>
    </font>
    <font>
      <sz val="10"/>
      <name val="MS Sans Serif"/>
      <charset val="134"/>
    </font>
    <font>
      <sz val="7"/>
      <name val="Small Fonts"/>
      <charset val="134"/>
    </font>
    <font>
      <sz val="11"/>
      <color theme="1"/>
      <name val="宋体"/>
      <charset val="134"/>
    </font>
    <font>
      <sz val="12"/>
      <name val="Arial"/>
      <charset val="134"/>
    </font>
    <font>
      <sz val="12"/>
      <name val="奔覆眉"/>
      <charset val="134"/>
    </font>
    <font>
      <sz val="10"/>
      <color indexed="8"/>
      <name val="Arial"/>
      <charset val="134"/>
    </font>
    <font>
      <b/>
      <sz val="12"/>
      <name val="Arial"/>
      <charset val="134"/>
    </font>
    <font>
      <b/>
      <sz val="18"/>
      <name val="Arial"/>
      <charset val="134"/>
    </font>
    <font>
      <u/>
      <sz val="12"/>
      <color indexed="12"/>
      <name val="宋体"/>
      <charset val="134"/>
    </font>
    <font>
      <b/>
      <sz val="21"/>
      <name val="楷体_GB2312"/>
      <charset val="13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52"/>
        <bgColor indexed="64"/>
      </patternFill>
    </fill>
    <fill>
      <patternFill patternType="solid">
        <fgColor indexed="11"/>
        <bgColor indexed="64"/>
      </patternFill>
    </fill>
    <fill>
      <patternFill patternType="solid">
        <fgColor indexed="29"/>
        <bgColor indexed="64"/>
      </patternFill>
    </fill>
    <fill>
      <patternFill patternType="solid">
        <fgColor indexed="55"/>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30"/>
        <bgColor indexed="64"/>
      </patternFill>
    </fill>
    <fill>
      <patternFill patternType="solid">
        <fgColor indexed="62"/>
        <bgColor indexed="64"/>
      </patternFill>
    </fill>
    <fill>
      <patternFill patternType="solid">
        <fgColor indexed="5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auto="1"/>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double">
        <color indexed="52"/>
      </bottom>
      <diagonal/>
    </border>
    <border>
      <left/>
      <right/>
      <top style="thin">
        <color auto="1"/>
      </top>
      <bottom style="double">
        <color auto="1"/>
      </bottom>
      <diagonal/>
    </border>
    <border>
      <left/>
      <right/>
      <top style="medium">
        <color auto="1"/>
      </top>
      <bottom style="medium">
        <color auto="1"/>
      </bottom>
      <diagonal/>
    </border>
  </borders>
  <cellStyleXfs count="3316">
    <xf numFmtId="0" fontId="0" fillId="0" borderId="0">
      <alignment vertical="center"/>
    </xf>
    <xf numFmtId="42" fontId="25" fillId="0" borderId="0" applyFont="0" applyFill="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30" fillId="10" borderId="0" applyNumberFormat="0" applyBorder="0" applyAlignment="0" applyProtection="0">
      <alignment vertical="center"/>
    </xf>
    <xf numFmtId="0" fontId="26" fillId="7" borderId="17" applyNumberFormat="0" applyAlignment="0" applyProtection="0">
      <alignment vertical="center"/>
    </xf>
    <xf numFmtId="0" fontId="32" fillId="0" borderId="19" applyNumberFormat="0" applyFill="0" applyAlignment="0" applyProtection="0">
      <alignment vertical="center"/>
    </xf>
    <xf numFmtId="0" fontId="17" fillId="0" borderId="0"/>
    <xf numFmtId="0" fontId="9" fillId="8"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44" fontId="25" fillId="0" borderId="0" applyFont="0" applyFill="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41" fontId="25" fillId="0" borderId="0" applyFont="0" applyFill="0" applyBorder="0" applyAlignment="0" applyProtection="0">
      <alignment vertical="center"/>
    </xf>
    <xf numFmtId="0" fontId="9" fillId="21"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26" fillId="7" borderId="17" applyNumberFormat="0" applyAlignment="0" applyProtection="0">
      <alignment vertical="center"/>
    </xf>
    <xf numFmtId="0" fontId="0" fillId="0" borderId="0"/>
    <xf numFmtId="0" fontId="9" fillId="8" borderId="0" applyNumberFormat="0" applyBorder="0" applyAlignment="0" applyProtection="0">
      <alignment vertical="center"/>
    </xf>
    <xf numFmtId="0" fontId="29" fillId="9" borderId="0" applyNumberFormat="0" applyBorder="0" applyAlignment="0" applyProtection="0">
      <alignment vertical="center"/>
    </xf>
    <xf numFmtId="43" fontId="25" fillId="0" borderId="0" applyFont="0" applyFill="0" applyBorder="0" applyAlignment="0" applyProtection="0">
      <alignment vertical="center"/>
    </xf>
    <xf numFmtId="0" fontId="9" fillId="6" borderId="0" applyNumberFormat="0" applyBorder="0" applyAlignment="0" applyProtection="0">
      <alignment vertical="center"/>
    </xf>
    <xf numFmtId="0" fontId="30" fillId="14" borderId="0" applyNumberFormat="0" applyBorder="0" applyAlignment="0" applyProtection="0">
      <alignment vertical="center"/>
    </xf>
    <xf numFmtId="0" fontId="41" fillId="0" borderId="0" applyNumberFormat="0" applyFill="0" applyBorder="0" applyAlignment="0" applyProtection="0">
      <alignment vertical="center"/>
    </xf>
    <xf numFmtId="9" fontId="25" fillId="0" borderId="0" applyFont="0" applyFill="0" applyBorder="0" applyAlignment="0" applyProtection="0">
      <alignment vertical="center"/>
    </xf>
    <xf numFmtId="0" fontId="42" fillId="0" borderId="0" applyNumberFormat="0" applyFill="0" applyBorder="0" applyAlignment="0" applyProtection="0">
      <alignment vertical="center"/>
    </xf>
    <xf numFmtId="0" fontId="31" fillId="11" borderId="0" applyNumberFormat="0" applyBorder="0" applyAlignment="0" applyProtection="0">
      <alignment vertical="center"/>
    </xf>
    <xf numFmtId="0" fontId="9" fillId="21" borderId="0" applyNumberFormat="0" applyBorder="0" applyAlignment="0" applyProtection="0">
      <alignment vertical="center"/>
    </xf>
    <xf numFmtId="0" fontId="9" fillId="4" borderId="16" applyNumberFormat="0" applyFont="0" applyAlignment="0" applyProtection="0">
      <alignment vertical="center"/>
    </xf>
    <xf numFmtId="0" fontId="30" fillId="15" borderId="0" applyNumberFormat="0" applyBorder="0" applyAlignment="0" applyProtection="0">
      <alignment vertical="center"/>
    </xf>
    <xf numFmtId="0" fontId="9" fillId="6" borderId="0" applyNumberFormat="0" applyBorder="0" applyAlignment="0" applyProtection="0">
      <alignment vertical="center"/>
    </xf>
    <xf numFmtId="0" fontId="30" fillId="15" borderId="0" applyNumberFormat="0" applyBorder="0" applyAlignment="0" applyProtection="0">
      <alignment vertical="center"/>
    </xf>
    <xf numFmtId="0" fontId="39" fillId="0" borderId="0" applyNumberFormat="0" applyFill="0" applyBorder="0" applyAlignment="0" applyProtection="0">
      <alignment vertical="center"/>
    </xf>
    <xf numFmtId="0" fontId="9" fillId="6" borderId="0" applyNumberFormat="0" applyBorder="0" applyAlignment="0" applyProtection="0">
      <alignment vertical="center"/>
    </xf>
    <xf numFmtId="0" fontId="38" fillId="0" borderId="0" applyNumberFormat="0" applyFill="0" applyBorder="0" applyAlignment="0" applyProtection="0">
      <alignment vertical="center"/>
    </xf>
    <xf numFmtId="176"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9" fillId="0" borderId="0"/>
    <xf numFmtId="0" fontId="9" fillId="0" borderId="0"/>
    <xf numFmtId="0" fontId="29" fillId="9" borderId="0" applyNumberFormat="0" applyBorder="0" applyAlignment="0" applyProtection="0">
      <alignment vertical="center"/>
    </xf>
    <xf numFmtId="0" fontId="9" fillId="21"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9" fillId="0" borderId="0"/>
    <xf numFmtId="0" fontId="9" fillId="6" borderId="0" applyNumberFormat="0" applyBorder="0" applyAlignment="0" applyProtection="0">
      <alignment vertical="center"/>
    </xf>
    <xf numFmtId="0" fontId="33" fillId="0" borderId="20" applyNumberFormat="0" applyFill="0" applyAlignment="0" applyProtection="0">
      <alignment vertical="center"/>
    </xf>
    <xf numFmtId="0" fontId="9" fillId="6" borderId="0" applyNumberFormat="0" applyBorder="0" applyAlignment="0" applyProtection="0">
      <alignment vertical="center"/>
    </xf>
    <xf numFmtId="0" fontId="28" fillId="0" borderId="18" applyNumberFormat="0" applyFill="0" applyAlignment="0" applyProtection="0">
      <alignment vertical="center"/>
    </xf>
    <xf numFmtId="0" fontId="9" fillId="6" borderId="0" applyNumberFormat="0" applyBorder="0" applyAlignment="0" applyProtection="0">
      <alignment vertical="center"/>
    </xf>
    <xf numFmtId="0" fontId="30" fillId="23" borderId="0" applyNumberFormat="0" applyBorder="0" applyAlignment="0" applyProtection="0">
      <alignment vertical="center"/>
    </xf>
    <xf numFmtId="0" fontId="9" fillId="6" borderId="0" applyNumberFormat="0" applyBorder="0" applyAlignment="0" applyProtection="0">
      <alignment vertical="center"/>
    </xf>
    <xf numFmtId="0" fontId="38" fillId="0" borderId="23" applyNumberFormat="0" applyFill="0" applyAlignment="0" applyProtection="0">
      <alignment vertical="center"/>
    </xf>
    <xf numFmtId="176" fontId="0" fillId="0" borderId="0" applyFont="0" applyFill="0" applyBorder="0" applyAlignment="0" applyProtection="0">
      <alignment vertical="center"/>
    </xf>
    <xf numFmtId="0" fontId="30" fillId="22" borderId="0" applyNumberFormat="0" applyBorder="0" applyAlignment="0" applyProtection="0">
      <alignment vertical="center"/>
    </xf>
    <xf numFmtId="0" fontId="36" fillId="18" borderId="22" applyNumberFormat="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17" fillId="0" borderId="0"/>
    <xf numFmtId="0" fontId="9" fillId="12"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xf numFmtId="0" fontId="9" fillId="0" borderId="0">
      <alignment vertical="center"/>
    </xf>
    <xf numFmtId="178" fontId="27" fillId="0" borderId="0" applyFont="0" applyFill="0" applyBorder="0" applyAlignment="0" applyProtection="0"/>
    <xf numFmtId="0" fontId="9" fillId="5" borderId="0" applyNumberFormat="0" applyBorder="0" applyAlignment="0" applyProtection="0">
      <alignment vertical="center"/>
    </xf>
    <xf numFmtId="0" fontId="30" fillId="10"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44" fillId="0" borderId="24" applyNumberFormat="0" applyFill="0" applyAlignment="0" applyProtection="0">
      <alignment vertical="center"/>
    </xf>
    <xf numFmtId="0" fontId="9" fillId="7" borderId="0" applyNumberFormat="0" applyBorder="0" applyAlignment="0" applyProtection="0">
      <alignment vertical="center"/>
    </xf>
    <xf numFmtId="0" fontId="9" fillId="4" borderId="16" applyNumberFormat="0" applyFont="0" applyAlignment="0" applyProtection="0">
      <alignment vertical="center"/>
    </xf>
    <xf numFmtId="0" fontId="37" fillId="8" borderId="0" applyNumberFormat="0" applyBorder="0" applyAlignment="0" applyProtection="0">
      <alignment vertical="center"/>
    </xf>
    <xf numFmtId="0" fontId="30" fillId="1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32" fillId="0" borderId="19" applyNumberFormat="0" applyFill="0" applyAlignment="0" applyProtection="0">
      <alignment vertical="center"/>
    </xf>
    <xf numFmtId="0" fontId="37" fillId="8" borderId="0" applyNumberFormat="0" applyBorder="0" applyAlignment="0" applyProtection="0">
      <alignment vertical="center"/>
    </xf>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9" fillId="21" borderId="0" applyNumberFormat="0" applyBorder="0" applyAlignment="0" applyProtection="0">
      <alignment vertical="center"/>
    </xf>
    <xf numFmtId="0" fontId="30" fillId="10"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31" fillId="11" borderId="0" applyNumberFormat="0" applyBorder="0" applyAlignment="0" applyProtection="0">
      <alignment vertical="center"/>
    </xf>
    <xf numFmtId="0" fontId="9" fillId="6"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xf numFmtId="0" fontId="9" fillId="0" borderId="0">
      <alignment vertical="center"/>
    </xf>
    <xf numFmtId="0" fontId="9" fillId="5" borderId="0" applyNumberFormat="0" applyBorder="0" applyAlignment="0" applyProtection="0">
      <alignment vertical="center"/>
    </xf>
    <xf numFmtId="0" fontId="30" fillId="24"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12" borderId="0" applyNumberFormat="0" applyBorder="0" applyAlignment="0" applyProtection="0">
      <alignment vertical="center"/>
    </xf>
    <xf numFmtId="0" fontId="26" fillId="7" borderId="17" applyNumberFormat="0" applyAlignment="0" applyProtection="0">
      <alignment vertical="center"/>
    </xf>
    <xf numFmtId="0" fontId="9" fillId="0" borderId="0"/>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26" fillId="7" borderId="17" applyNumberFormat="0" applyAlignment="0" applyProtection="0">
      <alignment vertical="center"/>
    </xf>
    <xf numFmtId="0" fontId="27" fillId="0" borderId="0"/>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30" fillId="20"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30" fillId="22"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0" fillId="0" borderId="0">
      <alignment vertical="center"/>
    </xf>
    <xf numFmtId="0" fontId="26" fillId="7" borderId="17" applyNumberFormat="0" applyAlignment="0" applyProtection="0">
      <alignment vertical="center"/>
    </xf>
    <xf numFmtId="0" fontId="0" fillId="0" borderId="0"/>
    <xf numFmtId="0" fontId="30" fillId="17" borderId="0" applyNumberFormat="0" applyBorder="0" applyAlignment="0" applyProtection="0">
      <alignment vertical="center"/>
    </xf>
    <xf numFmtId="0" fontId="0" fillId="0" borderId="0"/>
    <xf numFmtId="0" fontId="3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0" fillId="0" borderId="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0" fillId="0" borderId="0"/>
    <xf numFmtId="0" fontId="43" fillId="18" borderId="17" applyNumberFormat="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27" fillId="0" borderId="0"/>
    <xf numFmtId="0" fontId="9" fillId="14"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43" fillId="18" borderId="17" applyNumberFormat="0" applyAlignment="0" applyProtection="0">
      <alignment vertical="center"/>
    </xf>
    <xf numFmtId="0" fontId="9" fillId="12"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43" fillId="18" borderId="17" applyNumberFormat="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26" fillId="7" borderId="17" applyNumberFormat="0" applyAlignment="0" applyProtection="0">
      <alignment vertical="center"/>
    </xf>
    <xf numFmtId="0" fontId="0" fillId="0" borderId="0"/>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26" fillId="7" borderId="17" applyNumberFormat="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30" fillId="14"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30" fillId="15"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37" fillId="8"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49" fillId="0" borderId="0"/>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0" fillId="4" borderId="16" applyNumberFormat="0" applyFont="0" applyAlignment="0" applyProtection="0">
      <alignment vertical="center"/>
    </xf>
    <xf numFmtId="0" fontId="30" fillId="15"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0" fillId="4" borderId="16" applyNumberFormat="0" applyFont="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29" fillId="9"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0"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2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0" fillId="10"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0" fillId="1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0" fillId="13"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30" fillId="14"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0" fillId="0" borderId="0"/>
    <xf numFmtId="0" fontId="9" fillId="0" borderId="0">
      <alignment vertical="center"/>
    </xf>
    <xf numFmtId="0" fontId="9" fillId="9" borderId="0" applyNumberFormat="0" applyBorder="0" applyAlignment="0" applyProtection="0">
      <alignment vertical="center"/>
    </xf>
    <xf numFmtId="0" fontId="9" fillId="0" borderId="0"/>
    <xf numFmtId="0" fontId="9" fillId="0" borderId="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30"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0" fillId="10" borderId="0" applyNumberFormat="0" applyBorder="0" applyAlignment="0" applyProtection="0">
      <alignment vertical="center"/>
    </xf>
    <xf numFmtId="0" fontId="9" fillId="9" borderId="0" applyNumberFormat="0" applyBorder="0" applyAlignment="0" applyProtection="0">
      <alignment vertical="center"/>
    </xf>
    <xf numFmtId="0" fontId="54" fillId="0" borderId="0" applyFont="0" applyFill="0" applyBorder="0" applyAlignment="0" applyProtection="0"/>
    <xf numFmtId="0" fontId="9" fillId="21"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8"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25" fillId="0" borderId="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30" fillId="22"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25" fillId="0" borderId="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32" fillId="0" borderId="19"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0" borderId="19" applyNumberFormat="0" applyFill="0" applyAlignment="0" applyProtection="0">
      <alignment vertical="center"/>
    </xf>
    <xf numFmtId="0" fontId="9" fillId="8"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0"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30" fillId="10"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30" fillId="10"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29" fillId="9"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0" fillId="14" borderId="0" applyNumberFormat="0" applyBorder="0" applyAlignment="0" applyProtection="0">
      <alignment vertical="center"/>
    </xf>
    <xf numFmtId="0" fontId="9" fillId="7"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29" fillId="9"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44" fillId="0" borderId="24" applyNumberFormat="0" applyFill="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33" fillId="0" borderId="20" applyNumberFormat="0" applyFill="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52" fillId="8" borderId="0" applyNumberFormat="0" applyBorder="0" applyAlignment="0" applyProtection="0">
      <alignment vertical="center"/>
    </xf>
    <xf numFmtId="0" fontId="33" fillId="0" borderId="20" applyNumberFormat="0" applyFill="0" applyAlignment="0" applyProtection="0">
      <alignment vertical="center"/>
    </xf>
    <xf numFmtId="0" fontId="9" fillId="6" borderId="0" applyNumberFormat="0" applyBorder="0" applyAlignment="0" applyProtection="0">
      <alignment vertical="center"/>
    </xf>
    <xf numFmtId="0" fontId="9" fillId="4" borderId="16" applyNumberFormat="0" applyFont="0" applyAlignment="0" applyProtection="0">
      <alignment vertical="center"/>
    </xf>
    <xf numFmtId="0" fontId="33" fillId="0" borderId="20" applyNumberFormat="0" applyFill="0" applyAlignment="0" applyProtection="0">
      <alignment vertical="center"/>
    </xf>
    <xf numFmtId="0" fontId="9" fillId="6" borderId="0" applyNumberFormat="0" applyBorder="0" applyAlignment="0" applyProtection="0">
      <alignment vertical="center"/>
    </xf>
    <xf numFmtId="0" fontId="33" fillId="0" borderId="20" applyNumberFormat="0" applyFill="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17" fillId="0" borderId="0"/>
    <xf numFmtId="0" fontId="29" fillId="9" borderId="0" applyNumberFormat="0" applyBorder="0" applyAlignment="0" applyProtection="0">
      <alignment vertical="center"/>
    </xf>
    <xf numFmtId="0" fontId="9" fillId="6" borderId="0" applyNumberFormat="0" applyBorder="0" applyAlignment="0" applyProtection="0">
      <alignment vertical="center"/>
    </xf>
    <xf numFmtId="0" fontId="9" fillId="19"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182" fontId="53" fillId="0" borderId="0" applyFont="0" applyFill="0" applyBorder="0" applyAlignment="0" applyProtection="0"/>
    <xf numFmtId="0" fontId="9" fillId="0" borderId="0"/>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4" borderId="16" applyNumberFormat="0" applyFont="0" applyAlignment="0" applyProtection="0">
      <alignment vertical="center"/>
    </xf>
    <xf numFmtId="0" fontId="30"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0" fillId="14" borderId="0" applyNumberFormat="0" applyBorder="0" applyAlignment="0" applyProtection="0">
      <alignment vertical="center"/>
    </xf>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3" fillId="18" borderId="17" applyNumberFormat="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37" fillId="8" borderId="0" applyNumberFormat="0" applyBorder="0" applyAlignment="0" applyProtection="0">
      <alignment vertical="center"/>
    </xf>
    <xf numFmtId="0" fontId="9" fillId="7" borderId="0" applyNumberFormat="0" applyBorder="0" applyAlignment="0" applyProtection="0">
      <alignment vertical="center"/>
    </xf>
    <xf numFmtId="0" fontId="37" fillId="8" borderId="0" applyNumberFormat="0" applyBorder="0" applyAlignment="0" applyProtection="0">
      <alignment vertical="center"/>
    </xf>
    <xf numFmtId="0" fontId="9" fillId="7" borderId="0" applyNumberFormat="0" applyBorder="0" applyAlignment="0" applyProtection="0">
      <alignment vertical="center"/>
    </xf>
    <xf numFmtId="0" fontId="37" fillId="8" borderId="0" applyNumberFormat="0" applyBorder="0" applyAlignment="0" applyProtection="0">
      <alignment vertical="center"/>
    </xf>
    <xf numFmtId="0" fontId="9" fillId="7" borderId="0" applyNumberFormat="0" applyBorder="0" applyAlignment="0" applyProtection="0">
      <alignment vertical="center"/>
    </xf>
    <xf numFmtId="0" fontId="43" fillId="18" borderId="17" applyNumberFormat="0" applyAlignment="0" applyProtection="0">
      <alignment vertical="center"/>
    </xf>
    <xf numFmtId="0" fontId="9" fillId="9" borderId="0" applyNumberFormat="0" applyBorder="0" applyAlignment="0" applyProtection="0">
      <alignment vertical="center"/>
    </xf>
    <xf numFmtId="37" fontId="56" fillId="0" borderId="0"/>
    <xf numFmtId="0" fontId="30"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1" fillId="11" borderId="0" applyNumberFormat="0" applyBorder="0" applyAlignment="0" applyProtection="0">
      <alignment vertical="center"/>
    </xf>
    <xf numFmtId="0" fontId="9" fillId="7" borderId="0" applyNumberFormat="0" applyBorder="0" applyAlignment="0" applyProtection="0">
      <alignment vertical="center"/>
    </xf>
    <xf numFmtId="0" fontId="31"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3" fillId="18" borderId="17" applyNumberFormat="0" applyAlignment="0" applyProtection="0">
      <alignment vertical="center"/>
    </xf>
    <xf numFmtId="0" fontId="9" fillId="9" borderId="0" applyNumberFormat="0" applyBorder="0" applyAlignment="0" applyProtection="0">
      <alignment vertical="center"/>
    </xf>
    <xf numFmtId="0" fontId="43" fillId="18" borderId="17" applyNumberFormat="0" applyAlignment="0" applyProtection="0">
      <alignment vertical="center"/>
    </xf>
    <xf numFmtId="0" fontId="9" fillId="9" borderId="0" applyNumberFormat="0" applyBorder="0" applyAlignment="0" applyProtection="0">
      <alignment vertical="center"/>
    </xf>
    <xf numFmtId="180" fontId="51" fillId="0" borderId="0"/>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7" fillId="8"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30" fillId="15" borderId="0" applyNumberFormat="0" applyBorder="0" applyAlignment="0" applyProtection="0">
      <alignment vertical="center"/>
    </xf>
    <xf numFmtId="0" fontId="9" fillId="5"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32" fillId="0" borderId="19"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0" fillId="1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3" fillId="0" borderId="20"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0" fillId="0" borderId="0"/>
    <xf numFmtId="0" fontId="9" fillId="0" borderId="0">
      <alignment vertical="center"/>
    </xf>
    <xf numFmtId="0" fontId="9" fillId="5" borderId="0" applyNumberFormat="0" applyBorder="0" applyAlignment="0" applyProtection="0">
      <alignment vertical="center"/>
    </xf>
    <xf numFmtId="0" fontId="0" fillId="0" borderId="0"/>
    <xf numFmtId="0" fontId="9"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0" borderId="0"/>
    <xf numFmtId="0" fontId="9"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7" fillId="0" borderId="0"/>
    <xf numFmtId="0" fontId="0" fillId="0" borderId="0"/>
    <xf numFmtId="0" fontId="9" fillId="5" borderId="0" applyNumberFormat="0" applyBorder="0" applyAlignment="0" applyProtection="0">
      <alignment vertical="center"/>
    </xf>
    <xf numFmtId="0" fontId="0" fillId="0" borderId="0"/>
    <xf numFmtId="0" fontId="9" fillId="0" borderId="0"/>
    <xf numFmtId="0" fontId="9" fillId="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0" fillId="0" borderId="0"/>
    <xf numFmtId="0" fontId="9" fillId="0" borderId="0"/>
    <xf numFmtId="0" fontId="9" fillId="15" borderId="0" applyNumberFormat="0" applyBorder="0" applyAlignment="0" applyProtection="0">
      <alignment vertical="center"/>
    </xf>
    <xf numFmtId="0" fontId="9" fillId="0" borderId="0"/>
    <xf numFmtId="0" fontId="9" fillId="15"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0" borderId="0"/>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44" fillId="0" borderId="24" applyNumberFormat="0" applyFill="0" applyAlignment="0" applyProtection="0">
      <alignment vertical="center"/>
    </xf>
    <xf numFmtId="0" fontId="9" fillId="0" borderId="0"/>
    <xf numFmtId="0" fontId="9" fillId="15" borderId="0" applyNumberFormat="0" applyBorder="0" applyAlignment="0" applyProtection="0">
      <alignment vertical="center"/>
    </xf>
    <xf numFmtId="0" fontId="44" fillId="0" borderId="24" applyNumberFormat="0" applyFill="0" applyAlignment="0" applyProtection="0">
      <alignment vertical="center"/>
    </xf>
    <xf numFmtId="0" fontId="9" fillId="0" borderId="0"/>
    <xf numFmtId="0" fontId="34" fillId="0" borderId="0" applyNumberFormat="0" applyFill="0" applyBorder="0" applyAlignment="0" applyProtection="0">
      <alignment vertical="center"/>
    </xf>
    <xf numFmtId="0" fontId="9" fillId="15" borderId="0" applyNumberFormat="0" applyBorder="0" applyAlignment="0" applyProtection="0">
      <alignment vertical="center"/>
    </xf>
    <xf numFmtId="0" fontId="44" fillId="0" borderId="24" applyNumberFormat="0" applyFill="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9" fillId="15" borderId="0" applyNumberFormat="0" applyBorder="0" applyAlignment="0" applyProtection="0">
      <alignment vertical="center"/>
    </xf>
    <xf numFmtId="0" fontId="0"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7" fillId="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9" fillId="0" borderId="0" applyNumberFormat="0" applyFill="0" applyBorder="0" applyAlignment="0" applyProtection="0">
      <alignment vertical="center"/>
    </xf>
    <xf numFmtId="0" fontId="9" fillId="15" borderId="0" applyNumberFormat="0" applyBorder="0" applyAlignment="0" applyProtection="0">
      <alignment vertical="center"/>
    </xf>
    <xf numFmtId="0" fontId="39" fillId="0" borderId="0" applyNumberFormat="0" applyFill="0" applyBorder="0" applyAlignment="0" applyProtection="0">
      <alignment vertical="center"/>
    </xf>
    <xf numFmtId="0" fontId="9" fillId="15" borderId="0" applyNumberFormat="0" applyBorder="0" applyAlignment="0" applyProtection="0">
      <alignment vertical="center"/>
    </xf>
    <xf numFmtId="0" fontId="39"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0" fillId="4" borderId="16" applyNumberFormat="0" applyFont="0" applyAlignment="0" applyProtection="0">
      <alignment vertical="center"/>
    </xf>
    <xf numFmtId="0" fontId="30" fillId="2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4" borderId="16" applyNumberFormat="0" applyFont="0" applyAlignment="0" applyProtection="0">
      <alignment vertical="center"/>
    </xf>
    <xf numFmtId="0" fontId="30" fillId="2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7"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4" fillId="0" borderId="24" applyNumberFormat="0" applyFill="0" applyAlignment="0" applyProtection="0">
      <alignment vertical="center"/>
    </xf>
    <xf numFmtId="0" fontId="9" fillId="14" borderId="0" applyNumberFormat="0" applyBorder="0" applyAlignment="0" applyProtection="0">
      <alignment vertical="center"/>
    </xf>
    <xf numFmtId="0" fontId="44" fillId="0" borderId="24" applyNumberFormat="0" applyFill="0" applyAlignment="0" applyProtection="0">
      <alignment vertical="center"/>
    </xf>
    <xf numFmtId="0" fontId="9" fillId="14" borderId="0" applyNumberFormat="0" applyBorder="0" applyAlignment="0" applyProtection="0">
      <alignment vertical="center"/>
    </xf>
    <xf numFmtId="0" fontId="44" fillId="0" borderId="24" applyNumberFormat="0" applyFill="0" applyAlignment="0" applyProtection="0">
      <alignment vertical="center"/>
    </xf>
    <xf numFmtId="0" fontId="0" fillId="0" borderId="0"/>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5" fillId="16" borderId="21" applyNumberFormat="0" applyAlignment="0" applyProtection="0">
      <alignment vertical="center"/>
    </xf>
    <xf numFmtId="0" fontId="9" fillId="0" borderId="0"/>
    <xf numFmtId="0" fontId="0" fillId="0" borderId="0">
      <alignment vertical="center"/>
    </xf>
    <xf numFmtId="0" fontId="9" fillId="14" borderId="0" applyNumberFormat="0" applyBorder="0" applyAlignment="0" applyProtection="0">
      <alignment vertical="center"/>
    </xf>
    <xf numFmtId="0" fontId="9" fillId="0" borderId="0"/>
    <xf numFmtId="0" fontId="0" fillId="0" borderId="0">
      <alignment vertical="center"/>
    </xf>
    <xf numFmtId="0" fontId="9" fillId="14" borderId="0" applyNumberFormat="0" applyBorder="0" applyAlignment="0" applyProtection="0">
      <alignment vertical="center"/>
    </xf>
    <xf numFmtId="0" fontId="9" fillId="0" borderId="0"/>
    <xf numFmtId="0" fontId="0" fillId="0" borderId="0">
      <alignment vertical="center"/>
    </xf>
    <xf numFmtId="0" fontId="9" fillId="14" borderId="0" applyNumberFormat="0" applyBorder="0" applyAlignment="0" applyProtection="0">
      <alignment vertical="center"/>
    </xf>
    <xf numFmtId="0" fontId="9" fillId="0" borderId="0"/>
    <xf numFmtId="0" fontId="0" fillId="0" borderId="0">
      <alignment vertical="center"/>
    </xf>
    <xf numFmtId="0" fontId="9" fillId="14" borderId="0" applyNumberFormat="0" applyBorder="0" applyAlignment="0" applyProtection="0">
      <alignment vertical="center"/>
    </xf>
    <xf numFmtId="0" fontId="9" fillId="0" borderId="0"/>
    <xf numFmtId="0" fontId="0" fillId="0" borderId="0">
      <alignment vertical="center"/>
    </xf>
    <xf numFmtId="0" fontId="9" fillId="14" borderId="0" applyNumberFormat="0" applyBorder="0" applyAlignment="0" applyProtection="0">
      <alignment vertical="center"/>
    </xf>
    <xf numFmtId="0" fontId="35" fillId="16" borderId="21" applyNumberFormat="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29"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29" fillId="9" borderId="0" applyNumberFormat="0" applyBorder="0" applyAlignment="0" applyProtection="0">
      <alignment vertical="center"/>
    </xf>
    <xf numFmtId="0" fontId="9" fillId="14" borderId="0" applyNumberFormat="0" applyBorder="0" applyAlignment="0" applyProtection="0">
      <alignment vertical="center"/>
    </xf>
    <xf numFmtId="0" fontId="29" fillId="9"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30" fillId="17"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3" fillId="0" borderId="20"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3" fillId="0" borderId="20" applyNumberFormat="0" applyFill="0" applyAlignment="0" applyProtection="0">
      <alignment vertical="center"/>
    </xf>
    <xf numFmtId="0" fontId="9" fillId="21" borderId="0" applyNumberFormat="0" applyBorder="0" applyAlignment="0" applyProtection="0">
      <alignment vertical="center"/>
    </xf>
    <xf numFmtId="43" fontId="9" fillId="0" borderId="0" applyFont="0" applyFill="0" applyBorder="0" applyAlignment="0" applyProtection="0">
      <alignment vertical="center"/>
    </xf>
    <xf numFmtId="0" fontId="9" fillId="21" borderId="0" applyNumberFormat="0" applyBorder="0" applyAlignment="0" applyProtection="0">
      <alignment vertical="center"/>
    </xf>
    <xf numFmtId="43" fontId="9" fillId="0" borderId="0" applyFont="0" applyFill="0" applyBorder="0" applyAlignment="0" applyProtection="0">
      <alignment vertical="center"/>
    </xf>
    <xf numFmtId="0" fontId="9" fillId="21" borderId="0" applyNumberFormat="0" applyBorder="0" applyAlignment="0" applyProtection="0">
      <alignment vertical="center"/>
    </xf>
    <xf numFmtId="43" fontId="9" fillId="0" borderId="0" applyFont="0" applyFill="0" applyBorder="0" applyAlignment="0" applyProtection="0">
      <alignment vertical="center"/>
    </xf>
    <xf numFmtId="0" fontId="30" fillId="13" borderId="0" applyNumberFormat="0" applyBorder="0" applyAlignment="0" applyProtection="0">
      <alignment vertical="center"/>
    </xf>
    <xf numFmtId="0" fontId="9" fillId="21" borderId="0" applyNumberFormat="0" applyBorder="0" applyAlignment="0" applyProtection="0">
      <alignment vertical="center"/>
    </xf>
    <xf numFmtId="43" fontId="9" fillId="0" borderId="0" applyFont="0" applyFill="0" applyBorder="0" applyAlignment="0" applyProtection="0">
      <alignment vertical="center"/>
    </xf>
    <xf numFmtId="0" fontId="30" fillId="13"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30" fillId="17"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0" fillId="0" borderId="0"/>
    <xf numFmtId="0" fontId="0" fillId="0" borderId="0"/>
    <xf numFmtId="0" fontId="9" fillId="21" borderId="0" applyNumberFormat="0" applyBorder="0" applyAlignment="0" applyProtection="0">
      <alignment vertical="center"/>
    </xf>
    <xf numFmtId="0" fontId="30" fillId="23"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39" fillId="0" borderId="0" applyNumberFormat="0" applyFill="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9" fillId="0" borderId="0" applyNumberFormat="0" applyFill="0" applyBorder="0" applyAlignment="0" applyProtection="0">
      <alignment vertical="center"/>
    </xf>
    <xf numFmtId="0" fontId="37" fillId="8" borderId="0" applyNumberFormat="0" applyBorder="0" applyAlignment="0" applyProtection="0">
      <alignment vertical="center"/>
    </xf>
    <xf numFmtId="0" fontId="30" fillId="13" borderId="0" applyNumberFormat="0" applyBorder="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29" fillId="9" borderId="0" applyNumberFormat="0" applyBorder="0" applyAlignment="0" applyProtection="0">
      <alignment vertical="center"/>
    </xf>
    <xf numFmtId="0" fontId="9" fillId="5" borderId="0" applyNumberFormat="0" applyBorder="0" applyAlignment="0" applyProtection="0">
      <alignment vertical="center"/>
    </xf>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29" fillId="9" borderId="0" applyNumberFormat="0" applyBorder="0" applyAlignment="0" applyProtection="0">
      <alignment vertical="center"/>
    </xf>
    <xf numFmtId="0" fontId="9" fillId="5" borderId="0" applyNumberFormat="0" applyBorder="0" applyAlignment="0" applyProtection="0">
      <alignment vertical="center"/>
    </xf>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28" fillId="0" borderId="18" applyNumberFormat="0" applyFill="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9" fillId="5" borderId="0" applyNumberFormat="0" applyBorder="0" applyAlignment="0" applyProtection="0">
      <alignment vertical="center"/>
    </xf>
    <xf numFmtId="0" fontId="38" fillId="0" borderId="0" applyNumberFormat="0" applyFill="0" applyBorder="0" applyAlignment="0" applyProtection="0">
      <alignment vertical="center"/>
    </xf>
    <xf numFmtId="0" fontId="9" fillId="5" borderId="0" applyNumberFormat="0" applyBorder="0" applyAlignment="0" applyProtection="0">
      <alignment vertical="center"/>
    </xf>
    <xf numFmtId="177" fontId="4" fillId="0" borderId="2">
      <alignment vertical="center"/>
      <protection locked="0"/>
    </xf>
    <xf numFmtId="0" fontId="38" fillId="0" borderId="0" applyNumberFormat="0" applyFill="0" applyBorder="0" applyAlignment="0" applyProtection="0">
      <alignment vertical="center"/>
    </xf>
    <xf numFmtId="0" fontId="9" fillId="5" borderId="0" applyNumberFormat="0" applyBorder="0" applyAlignment="0" applyProtection="0">
      <alignment vertical="center"/>
    </xf>
    <xf numFmtId="0" fontId="39" fillId="0" borderId="0" applyNumberFormat="0" applyFill="0" applyBorder="0" applyAlignment="0" applyProtection="0">
      <alignment vertical="center"/>
    </xf>
    <xf numFmtId="0" fontId="37" fillId="8" borderId="0" applyNumberFormat="0" applyBorder="0" applyAlignment="0" applyProtection="0">
      <alignment vertical="center"/>
    </xf>
    <xf numFmtId="0" fontId="30" fillId="13" borderId="0" applyNumberFormat="0" applyBorder="0" applyAlignment="0" applyProtection="0">
      <alignment vertical="center"/>
    </xf>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30"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0"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0" fillId="22" borderId="0" applyNumberFormat="0" applyBorder="0" applyAlignment="0" applyProtection="0">
      <alignment vertical="center"/>
    </xf>
    <xf numFmtId="0" fontId="9" fillId="5" borderId="0" applyNumberFormat="0" applyBorder="0" applyAlignment="0" applyProtection="0">
      <alignment vertical="center"/>
    </xf>
    <xf numFmtId="0" fontId="30" fillId="22" borderId="0" applyNumberFormat="0" applyBorder="0" applyAlignment="0" applyProtection="0">
      <alignment vertical="center"/>
    </xf>
    <xf numFmtId="0" fontId="9" fillId="5" borderId="0" applyNumberFormat="0" applyBorder="0" applyAlignment="0" applyProtection="0">
      <alignment vertical="center"/>
    </xf>
    <xf numFmtId="0" fontId="30" fillId="22" borderId="0" applyNumberFormat="0" applyBorder="0" applyAlignment="0" applyProtection="0">
      <alignment vertical="center"/>
    </xf>
    <xf numFmtId="0" fontId="9" fillId="5" borderId="0" applyNumberFormat="0" applyBorder="0" applyAlignment="0" applyProtection="0">
      <alignment vertical="center"/>
    </xf>
    <xf numFmtId="0" fontId="30" fillId="22"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9" fillId="9"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4" borderId="16" applyNumberFormat="0" applyFont="0" applyAlignment="0" applyProtection="0">
      <alignment vertical="center"/>
    </xf>
    <xf numFmtId="0" fontId="37" fillId="8" borderId="0" applyNumberFormat="0" applyBorder="0" applyAlignment="0" applyProtection="0">
      <alignment vertical="center"/>
    </xf>
    <xf numFmtId="0" fontId="30" fillId="15" borderId="0" applyNumberFormat="0" applyBorder="0" applyAlignment="0" applyProtection="0">
      <alignment vertical="center"/>
    </xf>
    <xf numFmtId="0" fontId="9" fillId="5" borderId="0" applyNumberFormat="0" applyBorder="0" applyAlignment="0" applyProtection="0">
      <alignment vertical="center"/>
    </xf>
    <xf numFmtId="0" fontId="37"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0" borderId="0"/>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17" fillId="0" borderId="0">
      <alignment vertical="center"/>
    </xf>
    <xf numFmtId="0" fontId="9"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17" fillId="0" borderId="0">
      <alignment vertical="center"/>
    </xf>
    <xf numFmtId="0" fontId="9" fillId="19" borderId="0" applyNumberFormat="0" applyBorder="0" applyAlignment="0" applyProtection="0">
      <alignment vertical="center"/>
    </xf>
    <xf numFmtId="0" fontId="17"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0" borderId="0"/>
    <xf numFmtId="0" fontId="9" fillId="0" borderId="0"/>
    <xf numFmtId="0" fontId="9" fillId="19" borderId="0" applyNumberFormat="0" applyBorder="0" applyAlignment="0" applyProtection="0">
      <alignment vertical="center"/>
    </xf>
    <xf numFmtId="0" fontId="9" fillId="0" borderId="0">
      <alignment vertical="center"/>
    </xf>
    <xf numFmtId="0" fontId="9" fillId="0" borderId="0"/>
    <xf numFmtId="0" fontId="9" fillId="0" borderId="0"/>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44" fillId="0" borderId="24" applyNumberFormat="0" applyFill="0" applyAlignment="0" applyProtection="0">
      <alignment vertical="center"/>
    </xf>
    <xf numFmtId="0" fontId="9" fillId="19" borderId="0" applyNumberFormat="0" applyBorder="0" applyAlignment="0" applyProtection="0">
      <alignment vertical="center"/>
    </xf>
    <xf numFmtId="0" fontId="9" fillId="0" borderId="0"/>
    <xf numFmtId="0" fontId="9" fillId="0" borderId="0"/>
    <xf numFmtId="0" fontId="9" fillId="0" borderId="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9" fillId="0" borderId="0"/>
    <xf numFmtId="0" fontId="9" fillId="0" borderId="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44" fillId="0" borderId="24" applyNumberFormat="0" applyFill="0" applyAlignment="0" applyProtection="0">
      <alignment vertical="center"/>
    </xf>
    <xf numFmtId="0" fontId="9" fillId="19" borderId="0" applyNumberFormat="0" applyBorder="0" applyAlignment="0" applyProtection="0">
      <alignment vertical="center"/>
    </xf>
    <xf numFmtId="0" fontId="9" fillId="0" borderId="0"/>
    <xf numFmtId="0" fontId="9" fillId="0" borderId="0">
      <alignment vertical="center"/>
    </xf>
    <xf numFmtId="0" fontId="17" fillId="0" borderId="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9" fillId="0" borderId="0">
      <alignment vertical="center"/>
    </xf>
    <xf numFmtId="0" fontId="17" fillId="0" borderId="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58" fillId="0" borderId="25" applyProtection="0"/>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44" fillId="0" borderId="24" applyNumberFormat="0" applyFill="0" applyAlignment="0" applyProtection="0">
      <alignment vertical="center"/>
    </xf>
    <xf numFmtId="0" fontId="9" fillId="19" borderId="0" applyNumberFormat="0" applyBorder="0" applyAlignment="0" applyProtection="0">
      <alignment vertical="center"/>
    </xf>
    <xf numFmtId="0" fontId="37"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7" fillId="8"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7" fillId="8"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0" fillId="4" borderId="16" applyNumberFormat="0" applyFont="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17" borderId="0" applyNumberFormat="0" applyBorder="0" applyAlignment="0" applyProtection="0">
      <alignment vertical="center"/>
    </xf>
    <xf numFmtId="0" fontId="9" fillId="5" borderId="0" applyNumberFormat="0" applyBorder="0" applyAlignment="0" applyProtection="0">
      <alignment vertical="center"/>
    </xf>
    <xf numFmtId="0" fontId="30" fillId="17" borderId="0" applyNumberFormat="0" applyBorder="0" applyAlignment="0" applyProtection="0">
      <alignment vertical="center"/>
    </xf>
    <xf numFmtId="0" fontId="9" fillId="5" borderId="0" applyNumberFormat="0" applyBorder="0" applyAlignment="0" applyProtection="0">
      <alignment vertical="center"/>
    </xf>
    <xf numFmtId="0" fontId="3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0"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0" fillId="1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26" fillId="7" borderId="17" applyNumberFormat="0" applyAlignment="0" applyProtection="0">
      <alignment vertical="center"/>
    </xf>
    <xf numFmtId="0" fontId="9" fillId="21" borderId="0" applyNumberFormat="0" applyBorder="0" applyAlignment="0" applyProtection="0">
      <alignment vertical="center"/>
    </xf>
    <xf numFmtId="0" fontId="26" fillId="7" borderId="17" applyNumberFormat="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5"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9" fillId="0" borderId="0"/>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2" borderId="0" applyNumberFormat="0" applyBorder="0" applyAlignment="0" applyProtection="0">
      <alignment vertical="center"/>
    </xf>
    <xf numFmtId="0" fontId="9" fillId="19"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9" fillId="0" borderId="0"/>
    <xf numFmtId="0" fontId="17"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40"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9" fillId="0" borderId="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6" fillId="18" borderId="22" applyNumberFormat="0" applyAlignment="0" applyProtection="0">
      <alignment vertical="center"/>
    </xf>
    <xf numFmtId="0" fontId="30" fillId="23" borderId="0" applyNumberFormat="0" applyBorder="0" applyAlignment="0" applyProtection="0">
      <alignment vertical="center"/>
    </xf>
    <xf numFmtId="0" fontId="0" fillId="0" borderId="0"/>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6" fillId="18" borderId="22" applyNumberFormat="0" applyAlignment="0" applyProtection="0">
      <alignment vertical="center"/>
    </xf>
    <xf numFmtId="0" fontId="30" fillId="23" borderId="0" applyNumberFormat="0" applyBorder="0" applyAlignment="0" applyProtection="0">
      <alignment vertical="center"/>
    </xf>
    <xf numFmtId="0" fontId="36" fillId="18" borderId="22" applyNumberFormat="0" applyAlignment="0" applyProtection="0">
      <alignment vertical="center"/>
    </xf>
    <xf numFmtId="0" fontId="30" fillId="23"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7" fillId="8" borderId="0" applyNumberFormat="0" applyBorder="0" applyAlignment="0" applyProtection="0">
      <alignment vertical="center"/>
    </xf>
    <xf numFmtId="0" fontId="30" fillId="15" borderId="0" applyNumberFormat="0" applyBorder="0" applyAlignment="0" applyProtection="0">
      <alignment vertical="center"/>
    </xf>
    <xf numFmtId="0" fontId="37" fillId="8" borderId="0" applyNumberFormat="0" applyBorder="0" applyAlignment="0" applyProtection="0">
      <alignment vertical="center"/>
    </xf>
    <xf numFmtId="0" fontId="30" fillId="15" borderId="0" applyNumberFormat="0" applyBorder="0" applyAlignment="0" applyProtection="0">
      <alignment vertical="center"/>
    </xf>
    <xf numFmtId="0" fontId="37" fillId="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0" fillId="4" borderId="16" applyNumberFormat="0" applyFont="0" applyAlignment="0" applyProtection="0">
      <alignment vertical="center"/>
    </xf>
    <xf numFmtId="0" fontId="30" fillId="15" borderId="0" applyNumberFormat="0" applyBorder="0" applyAlignment="0" applyProtection="0">
      <alignment vertical="center"/>
    </xf>
    <xf numFmtId="0" fontId="0" fillId="4" borderId="16" applyNumberFormat="0" applyFont="0" applyAlignment="0" applyProtection="0">
      <alignment vertical="center"/>
    </xf>
    <xf numFmtId="0" fontId="30" fillId="15" borderId="0" applyNumberFormat="0" applyBorder="0" applyAlignment="0" applyProtection="0">
      <alignment vertical="center"/>
    </xf>
    <xf numFmtId="0" fontId="9" fillId="4" borderId="16" applyNumberFormat="0" applyFont="0" applyAlignment="0" applyProtection="0">
      <alignment vertical="center"/>
    </xf>
    <xf numFmtId="0" fontId="30" fillId="15" borderId="0" applyNumberFormat="0" applyBorder="0" applyAlignment="0" applyProtection="0">
      <alignment vertical="center"/>
    </xf>
    <xf numFmtId="0" fontId="9" fillId="4" borderId="16" applyNumberFormat="0" applyFon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3" fillId="18" borderId="17" applyNumberFormat="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30" fillId="14"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17" fillId="0" borderId="0"/>
    <xf numFmtId="0" fontId="30" fillId="14"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9" fillId="0" borderId="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7" fillId="8"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9" fillId="0" borderId="0"/>
    <xf numFmtId="0" fontId="30" fillId="22" borderId="0" applyNumberFormat="0" applyBorder="0" applyAlignment="0" applyProtection="0">
      <alignment vertical="center"/>
    </xf>
    <xf numFmtId="0" fontId="9" fillId="0" borderId="0"/>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0" fillId="4" borderId="16" applyNumberFormat="0" applyFont="0" applyAlignment="0" applyProtection="0">
      <alignment vertical="center"/>
    </xf>
    <xf numFmtId="0" fontId="30" fillId="22" borderId="0" applyNumberFormat="0" applyBorder="0" applyAlignment="0" applyProtection="0">
      <alignment vertical="center"/>
    </xf>
    <xf numFmtId="0" fontId="0" fillId="4" borderId="16" applyNumberFormat="0" applyFon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7" fillId="8" borderId="0" applyNumberFormat="0" applyBorder="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9" fontId="0" fillId="0" borderId="0" applyFont="0" applyFill="0" applyBorder="0" applyAlignment="0" applyProtection="0"/>
    <xf numFmtId="0" fontId="30" fillId="22"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9" fontId="0" fillId="0" borderId="0" applyFont="0" applyFill="0" applyBorder="0" applyAlignment="0" applyProtection="0"/>
    <xf numFmtId="0" fontId="30" fillId="22" borderId="0" applyNumberFormat="0" applyBorder="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30" fillId="17" borderId="0" applyNumberFormat="0" applyBorder="0" applyAlignment="0" applyProtection="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8" fillId="0" borderId="23" applyNumberFormat="0" applyFill="0" applyAlignment="0" applyProtection="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29" fillId="9" borderId="0" applyNumberFormat="0" applyBorder="0" applyAlignment="0" applyProtection="0">
      <alignment vertical="center"/>
    </xf>
    <xf numFmtId="0" fontId="38" fillId="0" borderId="23" applyNumberFormat="0" applyFill="0" applyAlignment="0" applyProtection="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38" fillId="0" borderId="23" applyNumberFormat="0" applyFill="0" applyAlignment="0" applyProtection="0">
      <alignment vertical="center"/>
    </xf>
    <xf numFmtId="0" fontId="30" fillId="22" borderId="0" applyNumberFormat="0" applyBorder="0" applyAlignment="0" applyProtection="0">
      <alignment vertical="center"/>
    </xf>
    <xf numFmtId="0" fontId="35" fillId="16" borderId="21"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0" fillId="0" borderId="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31" fillId="11"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46" fillId="0" borderId="0">
      <alignment vertical="center"/>
    </xf>
    <xf numFmtId="0" fontId="30" fillId="17" borderId="0" applyNumberFormat="0" applyBorder="0" applyAlignment="0" applyProtection="0">
      <alignment vertical="center"/>
    </xf>
    <xf numFmtId="0" fontId="46" fillId="0" borderId="0">
      <alignment vertical="center"/>
    </xf>
    <xf numFmtId="0" fontId="30" fillId="17" borderId="0" applyNumberFormat="0" applyBorder="0" applyAlignment="0" applyProtection="0">
      <alignment vertical="center"/>
    </xf>
    <xf numFmtId="0" fontId="46" fillId="0" borderId="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25"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5" fillId="16" borderId="21" applyNumberFormat="0" applyAlignment="0" applyProtection="0">
      <alignment vertical="center"/>
    </xf>
    <xf numFmtId="0" fontId="30" fillId="17" borderId="0" applyNumberFormat="0" applyBorder="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5" fillId="16" borderId="21" applyNumberFormat="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5" fillId="16" borderId="21"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8" fillId="0" borderId="23" applyNumberFormat="0" applyFill="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46"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24" borderId="0" applyNumberFormat="0" applyBorder="0" applyAlignment="0" applyProtection="0">
      <alignment vertical="center"/>
    </xf>
    <xf numFmtId="0" fontId="30" fillId="13" borderId="0" applyNumberFormat="0" applyBorder="0" applyAlignment="0" applyProtection="0">
      <alignment vertical="center"/>
    </xf>
    <xf numFmtId="0" fontId="30" fillId="24" borderId="0" applyNumberFormat="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30" fillId="13" borderId="0" applyNumberFormat="0" applyBorder="0" applyAlignment="0" applyProtection="0">
      <alignment vertical="center"/>
    </xf>
    <xf numFmtId="0" fontId="39"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43" fontId="9" fillId="0" borderId="0" applyFon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43" fontId="9" fillId="0" borderId="0" applyFon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9" fillId="0" borderId="0"/>
    <xf numFmtId="0" fontId="30" fillId="1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1" fillId="1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11" borderId="0" applyNumberFormat="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31" fillId="1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11" borderId="0" applyNumberFormat="0" applyBorder="0" applyAlignment="0" applyProtection="0">
      <alignment vertical="center"/>
    </xf>
    <xf numFmtId="0" fontId="0" fillId="0" borderId="0"/>
    <xf numFmtId="0" fontId="30" fillId="15" borderId="0" applyNumberFormat="0" applyBorder="0" applyAlignment="0" applyProtection="0">
      <alignment vertical="center"/>
    </xf>
    <xf numFmtId="0" fontId="31" fillId="11" borderId="0" applyNumberFormat="0" applyBorder="0" applyAlignment="0" applyProtection="0">
      <alignment vertical="center"/>
    </xf>
    <xf numFmtId="0" fontId="30" fillId="14" borderId="0" applyNumberFormat="0" applyBorder="0" applyAlignment="0" applyProtection="0">
      <alignment vertical="center"/>
    </xf>
    <xf numFmtId="0" fontId="31" fillId="11" borderId="0" applyNumberFormat="0" applyBorder="0" applyAlignment="0" applyProtection="0">
      <alignment vertical="center"/>
    </xf>
    <xf numFmtId="0" fontId="30" fillId="14" borderId="0" applyNumberFormat="0" applyBorder="0" applyAlignment="0" applyProtection="0">
      <alignment vertical="center"/>
    </xf>
    <xf numFmtId="0" fontId="31" fillId="11"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1" borderId="0" applyNumberFormat="0" applyBorder="0" applyAlignment="0" applyProtection="0">
      <alignment vertical="center"/>
    </xf>
    <xf numFmtId="0" fontId="30" fillId="22" borderId="0" applyNumberFormat="0" applyBorder="0" applyAlignment="0" applyProtection="0">
      <alignment vertical="center"/>
    </xf>
    <xf numFmtId="0" fontId="31" fillId="11" borderId="0" applyNumberFormat="0" applyBorder="0" applyAlignment="0" applyProtection="0">
      <alignment vertical="center"/>
    </xf>
    <xf numFmtId="0" fontId="30" fillId="22" borderId="0" applyNumberFormat="0" applyBorder="0" applyAlignment="0" applyProtection="0">
      <alignment vertical="center"/>
    </xf>
    <xf numFmtId="0" fontId="31" fillId="11" borderId="0" applyNumberFormat="0" applyBorder="0" applyAlignment="0" applyProtection="0">
      <alignment vertical="center"/>
    </xf>
    <xf numFmtId="0" fontId="46" fillId="0" borderId="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184" fontId="60" fillId="0" borderId="0" applyFill="0" applyBorder="0" applyAlignment="0"/>
    <xf numFmtId="0" fontId="0" fillId="0" borderId="0"/>
    <xf numFmtId="41" fontId="27" fillId="0" borderId="0" applyFont="0" applyFill="0" applyBorder="0" applyAlignment="0" applyProtection="0"/>
    <xf numFmtId="183" fontId="51" fillId="0" borderId="0"/>
    <xf numFmtId="0" fontId="0" fillId="0" borderId="0"/>
    <xf numFmtId="179" fontId="27" fillId="0" borderId="0" applyFont="0" applyFill="0" applyBorder="0" applyAlignment="0" applyProtection="0"/>
    <xf numFmtId="185" fontId="27" fillId="0" borderId="0" applyFont="0" applyFill="0" applyBorder="0" applyAlignment="0" applyProtection="0"/>
    <xf numFmtId="0" fontId="58" fillId="0" borderId="0" applyProtection="0"/>
    <xf numFmtId="181" fontId="51" fillId="0" borderId="0"/>
    <xf numFmtId="0" fontId="0" fillId="0" borderId="0"/>
    <xf numFmtId="0" fontId="0" fillId="0" borderId="0">
      <alignment vertical="center"/>
    </xf>
    <xf numFmtId="2" fontId="58" fillId="0" borderId="0" applyProtection="0"/>
    <xf numFmtId="0" fontId="30" fillId="17" borderId="0" applyNumberFormat="0" applyBorder="0" applyAlignment="0" applyProtection="0">
      <alignment vertical="center"/>
    </xf>
    <xf numFmtId="0" fontId="61" fillId="0" borderId="26" applyNumberFormat="0" applyAlignment="0" applyProtection="0">
      <alignment horizontal="left" vertical="center"/>
    </xf>
    <xf numFmtId="0" fontId="30" fillId="17" borderId="0" applyNumberFormat="0" applyBorder="0" applyAlignment="0" applyProtection="0">
      <alignment vertical="center"/>
    </xf>
    <xf numFmtId="0" fontId="61" fillId="0" borderId="6">
      <alignment horizontal="left" vertical="center"/>
    </xf>
    <xf numFmtId="0" fontId="62" fillId="0" borderId="0" applyProtection="0"/>
    <xf numFmtId="0" fontId="61" fillId="0" borderId="0" applyProtection="0"/>
    <xf numFmtId="0" fontId="30" fillId="22" borderId="0" applyNumberFormat="0" applyBorder="0" applyAlignment="0" applyProtection="0">
      <alignment vertical="center"/>
    </xf>
    <xf numFmtId="0" fontId="48" fillId="0" borderId="0"/>
    <xf numFmtId="0" fontId="47" fillId="0" borderId="0"/>
    <xf numFmtId="0" fontId="9" fillId="0" borderId="0"/>
    <xf numFmtId="0" fontId="9" fillId="0" borderId="0"/>
    <xf numFmtId="0" fontId="29" fillId="9" borderId="0" applyNumberFormat="0" applyBorder="0" applyAlignment="0" applyProtection="0">
      <alignment vertical="center"/>
    </xf>
    <xf numFmtId="1" fontId="27" fillId="0" borderId="0"/>
    <xf numFmtId="0" fontId="9" fillId="0" borderId="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29" fillId="9" borderId="0" applyNumberFormat="0" applyBorder="0" applyAlignment="0" applyProtection="0">
      <alignment vertical="center"/>
    </xf>
    <xf numFmtId="9" fontId="0" fillId="0" borderId="0" applyFont="0" applyFill="0" applyBorder="0" applyAlignment="0" applyProtection="0"/>
    <xf numFmtId="0" fontId="29" fillId="9" borderId="0" applyNumberFormat="0" applyBorder="0" applyAlignment="0" applyProtection="0">
      <alignment vertical="center"/>
    </xf>
    <xf numFmtId="9" fontId="0" fillId="0" borderId="0" applyFont="0" applyFill="0" applyBorder="0" applyAlignment="0" applyProtection="0"/>
    <xf numFmtId="0" fontId="9"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9"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xf numFmtId="0" fontId="35" fillId="16" borderId="21" applyNumberFormat="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xf numFmtId="0" fontId="30" fillId="24" borderId="0" applyNumberFormat="0" applyBorder="0" applyAlignment="0" applyProtection="0">
      <alignment vertical="center"/>
    </xf>
    <xf numFmtId="9" fontId="9"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9" fillId="0" borderId="0"/>
    <xf numFmtId="9" fontId="9" fillId="0" borderId="0" applyFont="0" applyFill="0" applyBorder="0" applyAlignment="0" applyProtection="0">
      <alignment vertical="center"/>
    </xf>
    <xf numFmtId="0" fontId="30" fillId="24" borderId="0" applyNumberFormat="0" applyBorder="0" applyAlignment="0" applyProtection="0">
      <alignment vertical="center"/>
    </xf>
    <xf numFmtId="9" fontId="0"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0" fillId="24" borderId="0" applyNumberFormat="0" applyBorder="0" applyAlignment="0" applyProtection="0">
      <alignment vertical="center"/>
    </xf>
    <xf numFmtId="9" fontId="9" fillId="0" borderId="0" applyFont="0" applyFill="0" applyBorder="0" applyAlignment="0" applyProtection="0">
      <alignment vertical="center"/>
    </xf>
    <xf numFmtId="0" fontId="44" fillId="0" borderId="24" applyNumberFormat="0" applyFill="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0" fontId="9" fillId="0" borderId="0"/>
    <xf numFmtId="0" fontId="34" fillId="0" borderId="0" applyNumberForma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30" fillId="24" borderId="0" applyNumberFormat="0" applyBorder="0" applyAlignment="0" applyProtection="0">
      <alignment vertical="center"/>
    </xf>
    <xf numFmtId="0" fontId="0" fillId="0" borderId="0"/>
    <xf numFmtId="0" fontId="44" fillId="0" borderId="24" applyNumberFormat="0" applyFill="0" applyAlignment="0" applyProtection="0">
      <alignment vertical="center"/>
    </xf>
    <xf numFmtId="0" fontId="9" fillId="0" borderId="0"/>
    <xf numFmtId="0" fontId="0" fillId="0" borderId="0"/>
    <xf numFmtId="0" fontId="44" fillId="0" borderId="24" applyNumberFormat="0" applyFill="0" applyAlignment="0" applyProtection="0">
      <alignment vertical="center"/>
    </xf>
    <xf numFmtId="0" fontId="9" fillId="0" borderId="0"/>
    <xf numFmtId="0" fontId="0" fillId="0" borderId="0"/>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8" fillId="0" borderId="23" applyNumberFormat="0" applyFill="0" applyAlignment="0" applyProtection="0">
      <alignment vertical="center"/>
    </xf>
    <xf numFmtId="0" fontId="33" fillId="0" borderId="20" applyNumberFormat="0" applyFill="0" applyAlignment="0" applyProtection="0">
      <alignment vertical="center"/>
    </xf>
    <xf numFmtId="0" fontId="63" fillId="0" borderId="0" applyNumberFormat="0" applyFill="0" applyBorder="0" applyAlignment="0" applyProtection="0">
      <alignment vertical="top"/>
      <protection locked="0"/>
    </xf>
    <xf numFmtId="0" fontId="38" fillId="0" borderId="23" applyNumberFormat="0" applyFill="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43" fillId="18" borderId="17" applyNumberFormat="0" applyAlignment="0" applyProtection="0">
      <alignment vertical="center"/>
    </xf>
    <xf numFmtId="0" fontId="33" fillId="0" borderId="20" applyNumberFormat="0" applyFill="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0" fillId="22" borderId="0" applyNumberFormat="0" applyBorder="0" applyAlignment="0" applyProtection="0">
      <alignment vertical="center"/>
    </xf>
    <xf numFmtId="0" fontId="33" fillId="0" borderId="20" applyNumberFormat="0" applyFill="0" applyAlignment="0" applyProtection="0">
      <alignment vertical="center"/>
    </xf>
    <xf numFmtId="0" fontId="30" fillId="22" borderId="0" applyNumberFormat="0" applyBorder="0" applyAlignment="0" applyProtection="0">
      <alignment vertical="center"/>
    </xf>
    <xf numFmtId="0" fontId="33" fillId="0" borderId="20" applyNumberFormat="0" applyFill="0" applyAlignment="0" applyProtection="0">
      <alignment vertical="center"/>
    </xf>
    <xf numFmtId="0" fontId="30" fillId="22"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0" fillId="24" borderId="0" applyNumberFormat="0" applyBorder="0" applyAlignment="0" applyProtection="0">
      <alignment vertical="center"/>
    </xf>
    <xf numFmtId="0" fontId="0" fillId="0" borderId="0"/>
    <xf numFmtId="0" fontId="33" fillId="0" borderId="20" applyNumberFormat="0" applyFill="0" applyAlignment="0" applyProtection="0">
      <alignment vertical="center"/>
    </xf>
    <xf numFmtId="0" fontId="30" fillId="24" borderId="0" applyNumberFormat="0" applyBorder="0" applyAlignment="0" applyProtection="0">
      <alignment vertical="center"/>
    </xf>
    <xf numFmtId="0" fontId="0" fillId="0" borderId="0"/>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0" fillId="20"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52" fillId="8" borderId="0" applyNumberFormat="0" applyBorder="0" applyAlignment="0" applyProtection="0">
      <alignment vertical="center"/>
    </xf>
    <xf numFmtId="0" fontId="0" fillId="0" borderId="0"/>
    <xf numFmtId="0" fontId="33" fillId="0" borderId="20" applyNumberFormat="0" applyFill="0" applyAlignment="0" applyProtection="0">
      <alignment vertical="center"/>
    </xf>
    <xf numFmtId="0" fontId="52" fillId="8" borderId="0" applyNumberFormat="0" applyBorder="0" applyAlignment="0" applyProtection="0">
      <alignment vertical="center"/>
    </xf>
    <xf numFmtId="0" fontId="0" fillId="0" borderId="0"/>
    <xf numFmtId="0" fontId="33" fillId="0" borderId="20" applyNumberFormat="0" applyFill="0" applyAlignment="0" applyProtection="0">
      <alignment vertical="center"/>
    </xf>
    <xf numFmtId="0" fontId="52" fillId="8" borderId="0" applyNumberFormat="0" applyBorder="0" applyAlignment="0" applyProtection="0">
      <alignment vertical="center"/>
    </xf>
    <xf numFmtId="0" fontId="33" fillId="0" borderId="20" applyNumberFormat="0" applyFill="0" applyAlignment="0" applyProtection="0">
      <alignment vertical="center"/>
    </xf>
    <xf numFmtId="0" fontId="52" fillId="8" borderId="0" applyNumberFormat="0" applyBorder="0" applyAlignment="0" applyProtection="0">
      <alignment vertical="center"/>
    </xf>
    <xf numFmtId="0" fontId="33" fillId="0" borderId="20" applyNumberFormat="0" applyFill="0" applyAlignment="0" applyProtection="0">
      <alignment vertical="center"/>
    </xf>
    <xf numFmtId="0" fontId="28" fillId="0" borderId="18" applyNumberFormat="0" applyFill="0" applyAlignment="0" applyProtection="0">
      <alignment vertical="center"/>
    </xf>
    <xf numFmtId="0" fontId="26" fillId="7" borderId="17" applyNumberFormat="0" applyAlignment="0" applyProtection="0">
      <alignment vertical="center"/>
    </xf>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26" fillId="7" borderId="17" applyNumberFormat="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9" fillId="0" borderId="0"/>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9" fillId="0" borderId="0"/>
    <xf numFmtId="0" fontId="17" fillId="0" borderId="0"/>
    <xf numFmtId="0" fontId="29" fillId="9" borderId="0" applyNumberFormat="0" applyBorder="0" applyAlignment="0" applyProtection="0">
      <alignment vertical="center"/>
    </xf>
    <xf numFmtId="0" fontId="28" fillId="0" borderId="18" applyNumberFormat="0" applyFill="0" applyAlignment="0" applyProtection="0">
      <alignment vertical="center"/>
    </xf>
    <xf numFmtId="0" fontId="9" fillId="0" borderId="0"/>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0" fillId="0" borderId="0"/>
    <xf numFmtId="0" fontId="28" fillId="0" borderId="18" applyNumberFormat="0" applyFill="0" applyAlignment="0" applyProtection="0">
      <alignment vertical="center"/>
    </xf>
    <xf numFmtId="0" fontId="0" fillId="0" borderId="0"/>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176" fontId="0" fillId="0" borderId="0" applyFont="0" applyFill="0" applyBorder="0" applyAlignment="0" applyProtection="0">
      <alignment vertical="center"/>
    </xf>
    <xf numFmtId="0" fontId="38" fillId="0" borderId="23" applyNumberFormat="0" applyFill="0" applyAlignment="0" applyProtection="0">
      <alignment vertical="center"/>
    </xf>
    <xf numFmtId="0" fontId="37" fillId="8" borderId="0" applyNumberFormat="0" applyBorder="0" applyAlignment="0" applyProtection="0">
      <alignment vertical="center"/>
    </xf>
    <xf numFmtId="0" fontId="45" fillId="9" borderId="0" applyNumberFormat="0" applyBorder="0" applyAlignment="0" applyProtection="0">
      <alignment vertical="center"/>
    </xf>
    <xf numFmtId="0" fontId="38" fillId="0" borderId="23" applyNumberFormat="0" applyFill="0" applyAlignment="0" applyProtection="0">
      <alignment vertical="center"/>
    </xf>
    <xf numFmtId="0" fontId="50" fillId="0" borderId="0" applyNumberFormat="0" applyFill="0" applyBorder="0" applyAlignment="0" applyProtection="0">
      <alignment vertical="top"/>
      <protection locked="0"/>
    </xf>
    <xf numFmtId="0" fontId="25" fillId="0" borderId="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50" fillId="0" borderId="0" applyNumberFormat="0" applyFill="0" applyBorder="0" applyAlignment="0" applyProtection="0">
      <alignment vertical="top"/>
      <protection locked="0"/>
    </xf>
    <xf numFmtId="0" fontId="25" fillId="0" borderId="0">
      <alignment vertical="center"/>
    </xf>
    <xf numFmtId="0" fontId="38" fillId="0" borderId="23" applyNumberFormat="0" applyFill="0" applyAlignment="0" applyProtection="0">
      <alignment vertical="center"/>
    </xf>
    <xf numFmtId="0" fontId="29" fillId="9" borderId="0" applyNumberFormat="0" applyBorder="0" applyAlignment="0" applyProtection="0">
      <alignment vertical="center"/>
    </xf>
    <xf numFmtId="0" fontId="38" fillId="0" borderId="23" applyNumberFormat="0" applyFill="0" applyAlignment="0" applyProtection="0">
      <alignment vertical="center"/>
    </xf>
    <xf numFmtId="0" fontId="29" fillId="9"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50" fillId="0" borderId="0" applyNumberFormat="0" applyFill="0" applyBorder="0" applyAlignment="0" applyProtection="0">
      <alignment vertical="top"/>
      <protection locked="0"/>
    </xf>
    <xf numFmtId="0" fontId="25" fillId="0" borderId="0">
      <alignment vertical="center"/>
    </xf>
    <xf numFmtId="0" fontId="38" fillId="0" borderId="23" applyNumberFormat="0" applyFill="0" applyAlignment="0" applyProtection="0">
      <alignment vertical="center"/>
    </xf>
    <xf numFmtId="0" fontId="37" fillId="8"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63" fillId="0" borderId="0" applyNumberFormat="0" applyFill="0" applyBorder="0" applyAlignment="0" applyProtection="0">
      <alignment vertical="top"/>
      <protection locked="0"/>
    </xf>
    <xf numFmtId="0" fontId="38" fillId="0" borderId="23" applyNumberFormat="0" applyFill="0" applyAlignment="0" applyProtection="0">
      <alignment vertical="center"/>
    </xf>
    <xf numFmtId="0" fontId="63" fillId="0" borderId="0" applyNumberFormat="0" applyFill="0" applyBorder="0" applyAlignment="0" applyProtection="0">
      <alignment vertical="top"/>
      <protection locked="0"/>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43" fontId="9" fillId="0" borderId="0" applyFont="0" applyFill="0" applyBorder="0" applyAlignment="0" applyProtection="0">
      <alignment vertical="center"/>
    </xf>
    <xf numFmtId="0" fontId="38" fillId="0" borderId="23" applyNumberFormat="0" applyFill="0" applyAlignment="0" applyProtection="0">
      <alignment vertical="center"/>
    </xf>
    <xf numFmtId="176" fontId="0" fillId="0" borderId="0" applyFont="0" applyFill="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6" fillId="18" borderId="22" applyNumberFormat="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176" fontId="0" fillId="0" borderId="0" applyFont="0" applyFill="0" applyBorder="0" applyAlignment="0" applyProtection="0">
      <alignment vertical="center"/>
    </xf>
    <xf numFmtId="0" fontId="38" fillId="0" borderId="23" applyNumberFormat="0" applyFill="0" applyAlignment="0" applyProtection="0">
      <alignment vertical="center"/>
    </xf>
    <xf numFmtId="0" fontId="46" fillId="0" borderId="0">
      <alignment vertical="center"/>
    </xf>
    <xf numFmtId="0" fontId="38" fillId="0" borderId="23" applyNumberFormat="0" applyFill="0" applyAlignment="0" applyProtection="0">
      <alignment vertical="center"/>
    </xf>
    <xf numFmtId="0" fontId="46" fillId="0" borderId="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176" fontId="0" fillId="0" borderId="0" applyFont="0" applyFill="0" applyBorder="0" applyAlignment="0" applyProtection="0">
      <alignment vertical="center"/>
    </xf>
    <xf numFmtId="0" fontId="38" fillId="0" borderId="23" applyNumberFormat="0" applyFill="0" applyAlignment="0" applyProtection="0">
      <alignment vertical="center"/>
    </xf>
    <xf numFmtId="176" fontId="0" fillId="0" borderId="0" applyFont="0" applyFill="0" applyBorder="0" applyAlignment="0" applyProtection="0">
      <alignment vertical="center"/>
    </xf>
    <xf numFmtId="0" fontId="38" fillId="0" borderId="23" applyNumberFormat="0" applyFill="0" applyAlignment="0" applyProtection="0">
      <alignment vertical="center"/>
    </xf>
    <xf numFmtId="43" fontId="9" fillId="0" borderId="0" applyFont="0" applyFill="0" applyBorder="0" applyAlignment="0" applyProtection="0">
      <alignment vertical="center"/>
    </xf>
    <xf numFmtId="176" fontId="0" fillId="0" borderId="0" applyFont="0" applyFill="0" applyBorder="0" applyAlignment="0" applyProtection="0">
      <alignment vertical="center"/>
    </xf>
    <xf numFmtId="0" fontId="38" fillId="0" borderId="0" applyNumberFormat="0" applyFill="0" applyBorder="0" applyAlignment="0" applyProtection="0">
      <alignment vertical="center"/>
    </xf>
    <xf numFmtId="43" fontId="9" fillId="0" borderId="0" applyFont="0" applyFill="0" applyBorder="0" applyAlignment="0" applyProtection="0">
      <alignment vertical="center"/>
    </xf>
    <xf numFmtId="0" fontId="29" fillId="9" borderId="0" applyNumberFormat="0" applyBorder="0" applyAlignment="0" applyProtection="0">
      <alignment vertical="center"/>
    </xf>
    <xf numFmtId="0" fontId="38" fillId="0" borderId="0" applyNumberForma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0" fontId="17" fillId="0" borderId="0"/>
    <xf numFmtId="0" fontId="0" fillId="0" borderId="0"/>
    <xf numFmtId="0" fontId="38" fillId="0" borderId="0" applyNumberFormat="0" applyFill="0" applyBorder="0" applyAlignment="0" applyProtection="0">
      <alignment vertical="center"/>
    </xf>
    <xf numFmtId="43" fontId="9" fillId="0" borderId="0" applyFont="0" applyFill="0" applyBorder="0" applyAlignment="0" applyProtection="0">
      <alignment vertical="center"/>
    </xf>
    <xf numFmtId="0" fontId="38" fillId="0" borderId="0" applyNumberForma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0" fontId="30" fillId="24"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38" fillId="0" borderId="0" applyNumberFormat="0" applyFill="0" applyBorder="0" applyAlignment="0" applyProtection="0">
      <alignment vertical="center"/>
    </xf>
    <xf numFmtId="43" fontId="9" fillId="0" borderId="0" applyFont="0" applyFill="0" applyBorder="0" applyAlignment="0" applyProtection="0">
      <alignment vertical="center"/>
    </xf>
    <xf numFmtId="0" fontId="38" fillId="0" borderId="0" applyNumberFormat="0" applyFill="0" applyBorder="0" applyAlignment="0" applyProtection="0">
      <alignment vertical="center"/>
    </xf>
    <xf numFmtId="0" fontId="36" fillId="18" borderId="22"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43" fontId="9"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43" fontId="17" fillId="0" borderId="0" applyFont="0" applyFill="0" applyBorder="0" applyAlignment="0" applyProtection="0">
      <alignment vertical="center"/>
    </xf>
    <xf numFmtId="176"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8" fillId="0" borderId="0" applyNumberFormat="0" applyFill="0" applyBorder="0" applyAlignment="0" applyProtection="0">
      <alignment vertical="center"/>
    </xf>
    <xf numFmtId="176"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8" borderId="0" applyNumberFormat="0" applyBorder="0" applyAlignment="0" applyProtection="0">
      <alignment vertical="center"/>
    </xf>
    <xf numFmtId="0" fontId="34" fillId="0" borderId="0" applyNumberFormat="0" applyFill="0" applyBorder="0" applyAlignment="0" applyProtection="0">
      <alignment vertical="center"/>
    </xf>
    <xf numFmtId="0" fontId="37" fillId="8" borderId="0" applyNumberFormat="0" applyBorder="0" applyAlignment="0" applyProtection="0">
      <alignment vertical="center"/>
    </xf>
    <xf numFmtId="0" fontId="34" fillId="0" borderId="0" applyNumberFormat="0" applyFill="0" applyBorder="0" applyAlignment="0" applyProtection="0">
      <alignment vertical="center"/>
    </xf>
    <xf numFmtId="0" fontId="30" fillId="17" borderId="0" applyNumberFormat="0" applyBorder="0" applyAlignment="0" applyProtection="0">
      <alignment vertical="center"/>
    </xf>
    <xf numFmtId="0" fontId="34" fillId="0" borderId="0" applyNumberFormat="0" applyFill="0" applyBorder="0" applyAlignment="0" applyProtection="0">
      <alignment vertical="center"/>
    </xf>
    <xf numFmtId="0" fontId="30" fillId="17"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4" fillId="0" borderId="0">
      <alignment horizontal="centerContinuous" vertical="center"/>
    </xf>
    <xf numFmtId="0" fontId="34" fillId="0" borderId="0" applyNumberFormat="0" applyFill="0" applyBorder="0" applyAlignment="0" applyProtection="0">
      <alignment vertical="center"/>
    </xf>
    <xf numFmtId="0" fontId="37" fillId="8" borderId="0" applyNumberFormat="0" applyBorder="0" applyAlignment="0" applyProtection="0">
      <alignment vertical="center"/>
    </xf>
    <xf numFmtId="0" fontId="34" fillId="0" borderId="0" applyNumberFormat="0" applyFill="0" applyBorder="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35" fillId="16" borderId="21" applyNumberFormat="0" applyAlignment="0" applyProtection="0">
      <alignment vertical="center"/>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4" fillId="0" borderId="2">
      <alignment horizontal="distributed" vertical="center" wrapText="1"/>
    </xf>
    <xf numFmtId="0" fontId="9" fillId="0" borderId="0"/>
    <xf numFmtId="0" fontId="4" fillId="0" borderId="2">
      <alignment horizontal="distributed" vertical="center" wrapText="1"/>
    </xf>
    <xf numFmtId="0" fontId="9" fillId="0" borderId="0">
      <alignment vertical="center"/>
    </xf>
    <xf numFmtId="0" fontId="4" fillId="0" borderId="2">
      <alignment horizontal="distributed" vertical="center" wrapText="1"/>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9" fillId="4" borderId="16" applyNumberFormat="0" applyFon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6"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39"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11" borderId="0" applyNumberFormat="0" applyBorder="0" applyAlignment="0" applyProtection="0">
      <alignment vertical="center"/>
    </xf>
    <xf numFmtId="0" fontId="29" fillId="9" borderId="0" applyNumberFormat="0" applyBorder="0" applyAlignment="0" applyProtection="0">
      <alignment vertical="center"/>
    </xf>
    <xf numFmtId="0" fontId="31" fillId="11" borderId="0" applyNumberFormat="0" applyBorder="0" applyAlignment="0" applyProtection="0">
      <alignment vertical="center"/>
    </xf>
    <xf numFmtId="0" fontId="29" fillId="9" borderId="0" applyNumberFormat="0" applyBorder="0" applyAlignment="0" applyProtection="0">
      <alignment vertical="center"/>
    </xf>
    <xf numFmtId="0" fontId="31" fillId="11" borderId="0" applyNumberFormat="0" applyBorder="0" applyAlignment="0" applyProtection="0">
      <alignment vertical="center"/>
    </xf>
    <xf numFmtId="0" fontId="29" fillId="9" borderId="0" applyNumberFormat="0" applyBorder="0" applyAlignment="0" applyProtection="0">
      <alignment vertical="center"/>
    </xf>
    <xf numFmtId="0" fontId="26" fillId="7" borderId="17"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7" fillId="8" borderId="0" applyNumberFormat="0" applyBorder="0" applyAlignment="0" applyProtection="0">
      <alignment vertical="center"/>
    </xf>
    <xf numFmtId="0" fontId="45" fillId="9" borderId="0" applyNumberFormat="0" applyBorder="0" applyAlignment="0" applyProtection="0">
      <alignment vertical="center"/>
    </xf>
    <xf numFmtId="0" fontId="37" fillId="8" borderId="0" applyNumberFormat="0" applyBorder="0" applyAlignment="0" applyProtection="0">
      <alignment vertical="center"/>
    </xf>
    <xf numFmtId="0" fontId="45" fillId="9" borderId="0" applyNumberFormat="0" applyBorder="0" applyAlignment="0" applyProtection="0">
      <alignment vertical="center"/>
    </xf>
    <xf numFmtId="0" fontId="37" fillId="8" borderId="0" applyNumberFormat="0" applyBorder="0" applyAlignment="0" applyProtection="0">
      <alignment vertical="center"/>
    </xf>
    <xf numFmtId="0" fontId="45" fillId="9" borderId="0" applyNumberFormat="0" applyBorder="0" applyAlignment="0" applyProtection="0">
      <alignment vertical="center"/>
    </xf>
    <xf numFmtId="0" fontId="29" fillId="9" borderId="0" applyNumberFormat="0" applyBorder="0" applyAlignment="0" applyProtection="0">
      <alignment vertical="center"/>
    </xf>
    <xf numFmtId="0" fontId="37" fillId="8"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36" fillId="18" borderId="22" applyNumberFormat="0" applyAlignment="0" applyProtection="0">
      <alignment vertical="center"/>
    </xf>
    <xf numFmtId="0" fontId="9" fillId="0" borderId="0"/>
    <xf numFmtId="0" fontId="29" fillId="9" borderId="0" applyNumberFormat="0" applyBorder="0" applyAlignment="0" applyProtection="0">
      <alignment vertical="center"/>
    </xf>
    <xf numFmtId="0" fontId="36" fillId="18" borderId="22" applyNumberFormat="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0" fillId="0" borderId="0"/>
    <xf numFmtId="0" fontId="9" fillId="0" borderId="0"/>
    <xf numFmtId="0" fontId="29" fillId="9" borderId="0" applyNumberFormat="0" applyBorder="0" applyAlignment="0" applyProtection="0">
      <alignment vertical="center"/>
    </xf>
    <xf numFmtId="0" fontId="9" fillId="0" borderId="0"/>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9" fillId="0" borderId="0"/>
    <xf numFmtId="0" fontId="29" fillId="9" borderId="0" applyNumberFormat="0" applyBorder="0" applyAlignment="0" applyProtection="0">
      <alignment vertical="center"/>
    </xf>
    <xf numFmtId="0" fontId="9" fillId="0" borderId="0"/>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0" borderId="0"/>
    <xf numFmtId="0" fontId="29" fillId="9" borderId="0" applyNumberFormat="0" applyBorder="0" applyAlignment="0" applyProtection="0">
      <alignment vertical="center"/>
    </xf>
    <xf numFmtId="0" fontId="9" fillId="0" borderId="0"/>
    <xf numFmtId="0" fontId="29" fillId="9" borderId="0" applyNumberFormat="0" applyBorder="0" applyAlignment="0" applyProtection="0">
      <alignment vertical="center"/>
    </xf>
    <xf numFmtId="0" fontId="30"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7" fillId="8" borderId="0" applyNumberFormat="0" applyBorder="0" applyAlignment="0" applyProtection="0">
      <alignment vertical="center"/>
    </xf>
    <xf numFmtId="0" fontId="60" fillId="0" borderId="0"/>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17" fillId="0" borderId="0"/>
    <xf numFmtId="0" fontId="37" fillId="8" borderId="0" applyNumberFormat="0" applyBorder="0" applyAlignment="0" applyProtection="0">
      <alignment vertical="center"/>
    </xf>
    <xf numFmtId="0" fontId="9" fillId="0" borderId="0"/>
    <xf numFmtId="0" fontId="9" fillId="0" borderId="0"/>
    <xf numFmtId="186" fontId="0"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44" fillId="0" borderId="24" applyNumberFormat="0" applyFill="0" applyAlignment="0" applyProtection="0">
      <alignment vertical="center"/>
    </xf>
    <xf numFmtId="0" fontId="8" fillId="0" borderId="0"/>
    <xf numFmtId="0" fontId="39" fillId="0" borderId="0" applyNumberFormat="0" applyFill="0" applyBorder="0" applyAlignment="0" applyProtection="0">
      <alignment vertical="center"/>
    </xf>
    <xf numFmtId="0" fontId="8" fillId="0" borderId="0"/>
    <xf numFmtId="0" fontId="39" fillId="0" borderId="0" applyNumberFormat="0" applyFill="0" applyBorder="0" applyAlignment="0" applyProtection="0">
      <alignment vertical="center"/>
    </xf>
    <xf numFmtId="0" fontId="8" fillId="0" borderId="0"/>
    <xf numFmtId="0" fontId="39" fillId="0" borderId="0" applyNumberFormat="0" applyFill="0" applyBorder="0" applyAlignment="0" applyProtection="0">
      <alignment vertical="center"/>
    </xf>
    <xf numFmtId="0" fontId="8" fillId="0" borderId="0"/>
    <xf numFmtId="0" fontId="39" fillId="0" borderId="0" applyNumberFormat="0" applyFill="0" applyBorder="0" applyAlignment="0" applyProtection="0">
      <alignment vertical="center"/>
    </xf>
    <xf numFmtId="0" fontId="8" fillId="0" borderId="0"/>
    <xf numFmtId="0" fontId="44" fillId="0" borderId="24" applyNumberFormat="0" applyFill="0" applyAlignment="0" applyProtection="0">
      <alignment vertical="center"/>
    </xf>
    <xf numFmtId="0" fontId="9" fillId="0" borderId="0"/>
    <xf numFmtId="0" fontId="44" fillId="0" borderId="24" applyNumberFormat="0" applyFill="0" applyAlignment="0" applyProtection="0">
      <alignment vertical="center"/>
    </xf>
    <xf numFmtId="0" fontId="9" fillId="0" borderId="0"/>
    <xf numFmtId="0" fontId="44" fillId="0" borderId="24" applyNumberFormat="0" applyFill="0" applyAlignment="0" applyProtection="0">
      <alignment vertical="center"/>
    </xf>
    <xf numFmtId="0" fontId="9" fillId="0" borderId="0"/>
    <xf numFmtId="0" fontId="9" fillId="0" borderId="0"/>
    <xf numFmtId="0" fontId="17" fillId="0" borderId="0"/>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37" fillId="8" borderId="0" applyNumberFormat="0" applyBorder="0" applyAlignment="0" applyProtection="0">
      <alignment vertical="center"/>
    </xf>
    <xf numFmtId="0" fontId="0"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9" fillId="0" borderId="0" applyNumberForma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39" fillId="0" borderId="0" applyNumberFormat="0" applyFill="0" applyBorder="0" applyAlignment="0" applyProtection="0">
      <alignment vertical="center"/>
    </xf>
    <xf numFmtId="0" fontId="46" fillId="0" borderId="0">
      <alignment vertical="center"/>
    </xf>
    <xf numFmtId="0" fontId="39" fillId="0" borderId="0" applyNumberForma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0" fillId="0" borderId="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35" fillId="16" borderId="21" applyNumberFormat="0" applyAlignment="0" applyProtection="0">
      <alignment vertical="center"/>
    </xf>
    <xf numFmtId="0" fontId="0" fillId="0" borderId="0">
      <alignment vertical="center"/>
    </xf>
    <xf numFmtId="0" fontId="0" fillId="0" borderId="0">
      <alignment vertical="center"/>
    </xf>
    <xf numFmtId="0" fontId="31"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30" fillId="20"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0" fillId="0" borderId="0"/>
    <xf numFmtId="0" fontId="30" fillId="20" borderId="0" applyNumberFormat="0" applyBorder="0" applyAlignment="0" applyProtection="0">
      <alignment vertical="center"/>
    </xf>
    <xf numFmtId="0" fontId="25" fillId="0" borderId="0">
      <alignment vertical="center"/>
    </xf>
    <xf numFmtId="0" fontId="0" fillId="0" borderId="0"/>
    <xf numFmtId="0" fontId="57" fillId="0" borderId="0">
      <alignment vertical="center"/>
    </xf>
    <xf numFmtId="0" fontId="31" fillId="11" borderId="0" applyNumberFormat="0" applyBorder="0" applyAlignment="0" applyProtection="0">
      <alignment vertical="center"/>
    </xf>
    <xf numFmtId="0" fontId="0" fillId="0" borderId="0"/>
    <xf numFmtId="0" fontId="31" fillId="11" borderId="0" applyNumberFormat="0" applyBorder="0" applyAlignment="0" applyProtection="0">
      <alignment vertical="center"/>
    </xf>
    <xf numFmtId="0" fontId="27"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18" borderId="22" applyNumberFormat="0" applyAlignment="0" applyProtection="0">
      <alignment vertical="center"/>
    </xf>
    <xf numFmtId="0" fontId="9"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3" fillId="18" borderId="17" applyNumberFormat="0" applyAlignment="0" applyProtection="0">
      <alignment vertical="center"/>
    </xf>
    <xf numFmtId="0" fontId="0" fillId="0" borderId="0"/>
    <xf numFmtId="0" fontId="30" fillId="24" borderId="0" applyNumberFormat="0" applyBorder="0" applyAlignment="0" applyProtection="0">
      <alignment vertical="center"/>
    </xf>
    <xf numFmtId="0" fontId="0" fillId="0" borderId="0"/>
    <xf numFmtId="0" fontId="30" fillId="24" borderId="0" applyNumberFormat="0" applyBorder="0" applyAlignment="0" applyProtection="0">
      <alignment vertical="center"/>
    </xf>
    <xf numFmtId="0" fontId="0" fillId="0" borderId="0"/>
    <xf numFmtId="0" fontId="30" fillId="24" borderId="0" applyNumberFormat="0" applyBorder="0" applyAlignment="0" applyProtection="0">
      <alignment vertical="center"/>
    </xf>
    <xf numFmtId="0" fontId="0" fillId="0" borderId="0"/>
    <xf numFmtId="0" fontId="9" fillId="0" borderId="0"/>
    <xf numFmtId="0" fontId="0" fillId="0" borderId="0">
      <alignment vertical="center"/>
    </xf>
    <xf numFmtId="0" fontId="0" fillId="0" borderId="0"/>
    <xf numFmtId="0" fontId="0" fillId="0" borderId="0"/>
    <xf numFmtId="0" fontId="0" fillId="0" borderId="0"/>
    <xf numFmtId="0" fontId="0" fillId="0" borderId="0"/>
    <xf numFmtId="0" fontId="36" fillId="18" borderId="22" applyNumberFormat="0" applyAlignment="0" applyProtection="0">
      <alignment vertical="center"/>
    </xf>
    <xf numFmtId="0" fontId="0" fillId="0" borderId="0"/>
    <xf numFmtId="0" fontId="0" fillId="0" borderId="0"/>
    <xf numFmtId="43" fontId="9"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43" fontId="9" fillId="0" borderId="0" applyFont="0" applyFill="0" applyBorder="0" applyAlignment="0" applyProtection="0">
      <alignment vertical="center"/>
    </xf>
    <xf numFmtId="0" fontId="0" fillId="0" borderId="0"/>
    <xf numFmtId="0" fontId="17" fillId="0" borderId="0"/>
    <xf numFmtId="0" fontId="0" fillId="0" borderId="0"/>
    <xf numFmtId="0" fontId="0" fillId="0" borderId="0"/>
    <xf numFmtId="0" fontId="0" fillId="0" borderId="0"/>
    <xf numFmtId="0" fontId="0" fillId="0" borderId="0"/>
    <xf numFmtId="43" fontId="9"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43" fontId="9"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43" fontId="9" fillId="0" borderId="0" applyFont="0" applyFill="0" applyBorder="0" applyAlignment="0" applyProtection="0">
      <alignment vertical="center"/>
    </xf>
    <xf numFmtId="0" fontId="0" fillId="0" borderId="0"/>
    <xf numFmtId="0" fontId="0" fillId="0" borderId="0"/>
    <xf numFmtId="0" fontId="3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36" fillId="18" borderId="22"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4" borderId="16" applyNumberFormat="0" applyFont="0" applyAlignment="0" applyProtection="0">
      <alignment vertical="center"/>
    </xf>
    <xf numFmtId="0" fontId="9" fillId="0" borderId="0"/>
    <xf numFmtId="0" fontId="9" fillId="4" borderId="16" applyNumberFormat="0" applyFont="0" applyAlignment="0" applyProtection="0">
      <alignment vertical="center"/>
    </xf>
    <xf numFmtId="0" fontId="9" fillId="0" borderId="0"/>
    <xf numFmtId="0" fontId="9" fillId="0" borderId="0"/>
    <xf numFmtId="0" fontId="9" fillId="0" borderId="0"/>
    <xf numFmtId="0" fontId="9" fillId="0" borderId="0"/>
    <xf numFmtId="0" fontId="9" fillId="4" borderId="16" applyNumberFormat="0" applyFont="0" applyAlignment="0" applyProtection="0">
      <alignment vertical="center"/>
    </xf>
    <xf numFmtId="0" fontId="9" fillId="0" borderId="0"/>
    <xf numFmtId="0" fontId="9" fillId="4" borderId="16" applyNumberFormat="0" applyFont="0" applyAlignment="0" applyProtection="0">
      <alignment vertical="center"/>
    </xf>
    <xf numFmtId="0" fontId="9" fillId="0" borderId="0"/>
    <xf numFmtId="0" fontId="9" fillId="0" borderId="0"/>
    <xf numFmtId="0" fontId="9" fillId="0" borderId="0"/>
    <xf numFmtId="0" fontId="9" fillId="0" borderId="0"/>
    <xf numFmtId="0" fontId="9" fillId="0" borderId="0"/>
    <xf numFmtId="0" fontId="44" fillId="0" borderId="24" applyNumberFormat="0" applyFill="0" applyAlignment="0" applyProtection="0">
      <alignment vertical="center"/>
    </xf>
    <xf numFmtId="0" fontId="17" fillId="0" borderId="0"/>
    <xf numFmtId="0" fontId="36" fillId="18" borderId="22"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17" fillId="0" borderId="0"/>
    <xf numFmtId="0" fontId="0" fillId="0" borderId="0"/>
    <xf numFmtId="0" fontId="0" fillId="0" borderId="0"/>
    <xf numFmtId="0" fontId="0" fillId="0" borderId="0"/>
    <xf numFmtId="0" fontId="0" fillId="0" borderId="0"/>
    <xf numFmtId="0" fontId="0" fillId="0" borderId="0"/>
    <xf numFmtId="0" fontId="17" fillId="0" borderId="0"/>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9" fillId="0" borderId="0"/>
    <xf numFmtId="0" fontId="36" fillId="18" borderId="22" applyNumberFormat="0" applyAlignment="0" applyProtection="0">
      <alignment vertical="center"/>
    </xf>
    <xf numFmtId="0" fontId="9" fillId="0" borderId="0"/>
    <xf numFmtId="0" fontId="36" fillId="18" borderId="22" applyNumberFormat="0" applyAlignment="0" applyProtection="0">
      <alignment vertical="center"/>
    </xf>
    <xf numFmtId="0" fontId="9" fillId="0" borderId="0"/>
    <xf numFmtId="0" fontId="0" fillId="0" borderId="0"/>
    <xf numFmtId="0" fontId="0" fillId="0" borderId="0"/>
    <xf numFmtId="0" fontId="0" fillId="0" borderId="0"/>
    <xf numFmtId="0" fontId="9" fillId="0" borderId="0"/>
    <xf numFmtId="0" fontId="9" fillId="0" borderId="0"/>
    <xf numFmtId="177" fontId="4" fillId="0" borderId="2">
      <alignment vertical="center"/>
      <protection locked="0"/>
    </xf>
    <xf numFmtId="0" fontId="35" fillId="16" borderId="21" applyNumberFormat="0" applyAlignment="0" applyProtection="0">
      <alignment vertical="center"/>
    </xf>
    <xf numFmtId="0" fontId="9" fillId="0" borderId="0"/>
    <xf numFmtId="0" fontId="9" fillId="0" borderId="0"/>
    <xf numFmtId="177" fontId="4" fillId="0" borderId="2">
      <alignment vertical="center"/>
      <protection locked="0"/>
    </xf>
    <xf numFmtId="0" fontId="36" fillId="18" borderId="22" applyNumberFormat="0" applyAlignment="0" applyProtection="0">
      <alignment vertical="center"/>
    </xf>
    <xf numFmtId="0" fontId="9" fillId="0" borderId="0"/>
    <xf numFmtId="0" fontId="9" fillId="0" borderId="0"/>
    <xf numFmtId="0" fontId="30" fillId="10" borderId="0" applyNumberFormat="0" applyBorder="0" applyAlignment="0" applyProtection="0">
      <alignment vertical="center"/>
    </xf>
    <xf numFmtId="0" fontId="9" fillId="0" borderId="0"/>
    <xf numFmtId="0" fontId="30" fillId="10" borderId="0" applyNumberFormat="0" applyBorder="0" applyAlignment="0" applyProtection="0">
      <alignment vertical="center"/>
    </xf>
    <xf numFmtId="0" fontId="9" fillId="0" borderId="0"/>
    <xf numFmtId="0" fontId="30" fillId="10" borderId="0" applyNumberFormat="0" applyBorder="0" applyAlignment="0" applyProtection="0">
      <alignment vertical="center"/>
    </xf>
    <xf numFmtId="0" fontId="9" fillId="0" borderId="0"/>
    <xf numFmtId="177" fontId="4" fillId="0" borderId="2">
      <alignment vertical="center"/>
      <protection locked="0"/>
    </xf>
    <xf numFmtId="0" fontId="36" fillId="18" borderId="22"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8" borderId="0" applyNumberFormat="0" applyBorder="0" applyAlignment="0" applyProtection="0">
      <alignment vertical="center"/>
    </xf>
    <xf numFmtId="0" fontId="9" fillId="0" borderId="0"/>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0" borderId="24" applyNumberFormat="0" applyFill="0" applyAlignment="0" applyProtection="0">
      <alignment vertical="center"/>
    </xf>
    <xf numFmtId="0" fontId="9" fillId="0" borderId="0"/>
    <xf numFmtId="0" fontId="44" fillId="0" borderId="24" applyNumberFormat="0" applyFill="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26" fillId="7" borderId="17" applyNumberFormat="0" applyAlignment="0" applyProtection="0">
      <alignment vertical="center"/>
    </xf>
    <xf numFmtId="0" fontId="30" fillId="10" borderId="0" applyNumberFormat="0" applyBorder="0" applyAlignment="0" applyProtection="0">
      <alignment vertical="center"/>
    </xf>
    <xf numFmtId="0" fontId="9" fillId="0" borderId="0"/>
    <xf numFmtId="0" fontId="26" fillId="7" borderId="17" applyNumberFormat="0" applyAlignment="0" applyProtection="0">
      <alignment vertical="center"/>
    </xf>
    <xf numFmtId="0" fontId="9" fillId="0" borderId="0"/>
    <xf numFmtId="0" fontId="26" fillId="7" borderId="17" applyNumberFormat="0" applyAlignment="0" applyProtection="0">
      <alignment vertical="center"/>
    </xf>
    <xf numFmtId="0" fontId="9" fillId="0" borderId="0"/>
    <xf numFmtId="0" fontId="26" fillId="7" borderId="17" applyNumberFormat="0" applyAlignment="0" applyProtection="0">
      <alignment vertical="center"/>
    </xf>
    <xf numFmtId="0" fontId="9" fillId="0" borderId="0"/>
    <xf numFmtId="0" fontId="26" fillId="7" borderId="17" applyNumberFormat="0" applyAlignment="0" applyProtection="0">
      <alignment vertical="center"/>
    </xf>
    <xf numFmtId="0" fontId="9" fillId="0" borderId="0"/>
    <xf numFmtId="0" fontId="26" fillId="7" borderId="17" applyNumberFormat="0" applyAlignment="0" applyProtection="0">
      <alignment vertical="center"/>
    </xf>
    <xf numFmtId="0" fontId="30" fillId="10" borderId="0" applyNumberFormat="0" applyBorder="0" applyAlignment="0" applyProtection="0">
      <alignment vertical="center"/>
    </xf>
    <xf numFmtId="0" fontId="0" fillId="0" borderId="0"/>
    <xf numFmtId="0" fontId="26" fillId="7" borderId="17" applyNumberFormat="0" applyAlignment="0" applyProtection="0">
      <alignment vertical="center"/>
    </xf>
    <xf numFmtId="0" fontId="17" fillId="0" borderId="0"/>
    <xf numFmtId="0" fontId="26" fillId="7" borderId="17" applyNumberFormat="0" applyAlignment="0" applyProtection="0">
      <alignment vertical="center"/>
    </xf>
    <xf numFmtId="0" fontId="0" fillId="0" borderId="0"/>
    <xf numFmtId="0" fontId="26" fillId="7" borderId="17" applyNumberFormat="0" applyAlignment="0" applyProtection="0">
      <alignment vertical="center"/>
    </xf>
    <xf numFmtId="0" fontId="59" fillId="0" borderId="0"/>
    <xf numFmtId="0" fontId="37" fillId="8" borderId="0" applyNumberFormat="0" applyBorder="0" applyAlignment="0" applyProtection="0">
      <alignment vertical="center"/>
    </xf>
    <xf numFmtId="0" fontId="0" fillId="0" borderId="0"/>
    <xf numFmtId="0" fontId="9"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43" fontId="9"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9" fillId="0" borderId="0" applyFont="0" applyFill="0" applyBorder="0" applyAlignment="0" applyProtection="0">
      <alignment vertical="center"/>
    </xf>
    <xf numFmtId="0" fontId="0" fillId="0" borderId="0">
      <alignment vertical="center"/>
    </xf>
    <xf numFmtId="0" fontId="0" fillId="0" borderId="0">
      <alignment vertical="center"/>
    </xf>
    <xf numFmtId="0" fontId="36" fillId="18" borderId="22" applyNumberFormat="0" applyAlignment="0" applyProtection="0">
      <alignment vertical="center"/>
    </xf>
    <xf numFmtId="0" fontId="9" fillId="0" borderId="0">
      <alignment vertical="center"/>
    </xf>
    <xf numFmtId="0" fontId="31" fillId="11" borderId="0" applyNumberFormat="0" applyBorder="0" applyAlignment="0" applyProtection="0">
      <alignment vertical="center"/>
    </xf>
    <xf numFmtId="0" fontId="0" fillId="0" borderId="0"/>
    <xf numFmtId="0" fontId="31" fillId="11" borderId="0" applyNumberFormat="0" applyBorder="0" applyAlignment="0" applyProtection="0">
      <alignment vertical="center"/>
    </xf>
    <xf numFmtId="0" fontId="0" fillId="0" borderId="0"/>
    <xf numFmtId="0" fontId="31" fillId="11" borderId="0" applyNumberFormat="0" applyBorder="0" applyAlignment="0" applyProtection="0">
      <alignment vertical="center"/>
    </xf>
    <xf numFmtId="0" fontId="0" fillId="0" borderId="0"/>
    <xf numFmtId="0" fontId="9" fillId="0" borderId="0">
      <alignment vertical="center"/>
    </xf>
    <xf numFmtId="0" fontId="31" fillId="11" borderId="0" applyNumberFormat="0" applyBorder="0" applyAlignment="0" applyProtection="0">
      <alignment vertical="center"/>
    </xf>
    <xf numFmtId="0" fontId="27" fillId="0" borderId="0"/>
    <xf numFmtId="0" fontId="9" fillId="0" borderId="0"/>
    <xf numFmtId="0" fontId="30" fillId="20" borderId="0" applyNumberFormat="0" applyBorder="0" applyAlignment="0" applyProtection="0">
      <alignment vertical="center"/>
    </xf>
    <xf numFmtId="0" fontId="9" fillId="0" borderId="0"/>
    <xf numFmtId="0" fontId="9" fillId="0" borderId="0"/>
    <xf numFmtId="0" fontId="9" fillId="0" borderId="0"/>
    <xf numFmtId="0" fontId="0" fillId="0" borderId="0"/>
    <xf numFmtId="0" fontId="17" fillId="0" borderId="0"/>
    <xf numFmtId="0" fontId="17" fillId="0" borderId="0"/>
    <xf numFmtId="0" fontId="17" fillId="0" borderId="0"/>
    <xf numFmtId="0" fontId="17" fillId="0" borderId="0"/>
    <xf numFmtId="0" fontId="9" fillId="0" borderId="0">
      <alignment vertical="center"/>
    </xf>
    <xf numFmtId="0" fontId="17" fillId="0" borderId="0"/>
    <xf numFmtId="0" fontId="9" fillId="0" borderId="0"/>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17"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6" fillId="18" borderId="22" applyNumberFormat="0" applyAlignment="0" applyProtection="0">
      <alignment vertical="center"/>
    </xf>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9" fillId="0" borderId="0"/>
    <xf numFmtId="0" fontId="9" fillId="0" borderId="0"/>
    <xf numFmtId="0" fontId="9" fillId="0" borderId="0">
      <alignment vertical="center"/>
    </xf>
    <xf numFmtId="0" fontId="9" fillId="0" borderId="0">
      <alignment vertical="center"/>
    </xf>
    <xf numFmtId="0" fontId="17" fillId="0" borderId="0"/>
    <xf numFmtId="0" fontId="9" fillId="0" borderId="0"/>
    <xf numFmtId="0" fontId="9" fillId="0" borderId="0">
      <alignment vertical="center"/>
    </xf>
    <xf numFmtId="0" fontId="17" fillId="0" borderId="0"/>
    <xf numFmtId="0" fontId="0" fillId="0" borderId="0"/>
    <xf numFmtId="0" fontId="9" fillId="0" borderId="0">
      <alignment vertical="center"/>
    </xf>
    <xf numFmtId="0" fontId="17" fillId="0" borderId="0"/>
    <xf numFmtId="0" fontId="0" fillId="0" borderId="0"/>
    <xf numFmtId="0" fontId="9" fillId="0" borderId="0"/>
    <xf numFmtId="0" fontId="0" fillId="0" borderId="0"/>
    <xf numFmtId="0" fontId="9" fillId="0" borderId="0"/>
    <xf numFmtId="0" fontId="0" fillId="0" borderId="0"/>
    <xf numFmtId="0" fontId="9" fillId="0" borderId="0"/>
    <xf numFmtId="0" fontId="0"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0" fillId="0" borderId="0"/>
    <xf numFmtId="0" fontId="9" fillId="0" borderId="0"/>
    <xf numFmtId="0" fontId="17" fillId="0" borderId="0"/>
    <xf numFmtId="0" fontId="9" fillId="0" borderId="0">
      <alignment vertical="center"/>
    </xf>
    <xf numFmtId="43" fontId="9" fillId="0" borderId="0" applyFont="0" applyFill="0" applyBorder="0" applyAlignment="0" applyProtection="0">
      <alignment vertical="center"/>
    </xf>
    <xf numFmtId="0" fontId="0" fillId="0" borderId="0"/>
    <xf numFmtId="43" fontId="9" fillId="0" borderId="0" applyFont="0" applyFill="0" applyBorder="0" applyAlignment="0" applyProtection="0">
      <alignment vertical="center"/>
    </xf>
    <xf numFmtId="0" fontId="0" fillId="0" borderId="0"/>
    <xf numFmtId="0" fontId="0" fillId="0" borderId="0"/>
    <xf numFmtId="0" fontId="17"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7" fillId="0" borderId="0">
      <alignment vertical="center"/>
    </xf>
    <xf numFmtId="0" fontId="17" fillId="0" borderId="0"/>
    <xf numFmtId="0" fontId="57" fillId="0" borderId="0">
      <alignment vertical="center"/>
    </xf>
    <xf numFmtId="0" fontId="17" fillId="0" borderId="0"/>
    <xf numFmtId="0" fontId="36" fillId="18" borderId="22" applyNumberFormat="0" applyAlignment="0" applyProtection="0">
      <alignment vertical="center"/>
    </xf>
    <xf numFmtId="0" fontId="17" fillId="0" borderId="0">
      <alignment vertical="center"/>
    </xf>
    <xf numFmtId="0" fontId="17" fillId="0" borderId="0">
      <alignment vertical="center"/>
    </xf>
    <xf numFmtId="0" fontId="9" fillId="0" borderId="0">
      <alignment vertical="center"/>
    </xf>
    <xf numFmtId="0" fontId="9" fillId="0" borderId="0">
      <alignment vertical="center"/>
    </xf>
    <xf numFmtId="0" fontId="9" fillId="0" borderId="0">
      <alignment vertical="center"/>
    </xf>
    <xf numFmtId="0" fontId="37" fillId="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35" fillId="16" borderId="21" applyNumberFormat="0" applyAlignment="0" applyProtection="0">
      <alignment vertical="center"/>
    </xf>
    <xf numFmtId="0" fontId="0" fillId="0" borderId="0"/>
    <xf numFmtId="0" fontId="35" fillId="16" borderId="21" applyNumberFormat="0" applyAlignment="0" applyProtection="0">
      <alignment vertical="center"/>
    </xf>
    <xf numFmtId="0" fontId="0" fillId="0" borderId="0"/>
    <xf numFmtId="177" fontId="4" fillId="0" borderId="2">
      <alignment vertical="center"/>
      <protection locked="0"/>
    </xf>
    <xf numFmtId="0" fontId="35" fillId="16" borderId="21" applyNumberFormat="0" applyAlignment="0" applyProtection="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50" fillId="0" borderId="0" applyNumberFormat="0" applyFill="0" applyBorder="0" applyAlignment="0" applyProtection="0">
      <alignment vertical="top"/>
      <protection locked="0"/>
    </xf>
    <xf numFmtId="0" fontId="25" fillId="0" borderId="0">
      <alignment vertical="center"/>
    </xf>
    <xf numFmtId="0" fontId="17" fillId="0" borderId="0"/>
    <xf numFmtId="0" fontId="50" fillId="0" borderId="0" applyNumberFormat="0" applyFill="0" applyBorder="0" applyAlignment="0" applyProtection="0">
      <alignment vertical="top"/>
      <protection locked="0"/>
    </xf>
    <xf numFmtId="0" fontId="25" fillId="0" borderId="0">
      <alignment vertical="center"/>
    </xf>
    <xf numFmtId="0" fontId="50" fillId="0" borderId="0" applyNumberFormat="0" applyFill="0" applyBorder="0" applyAlignment="0" applyProtection="0">
      <alignment vertical="top"/>
      <protection locked="0"/>
    </xf>
    <xf numFmtId="0" fontId="17" fillId="0" borderId="0"/>
    <xf numFmtId="0" fontId="50" fillId="0" borderId="0" applyNumberFormat="0" applyFill="0" applyBorder="0" applyAlignment="0" applyProtection="0">
      <alignment vertical="top"/>
      <protection locked="0"/>
    </xf>
    <xf numFmtId="0" fontId="17" fillId="0" borderId="0"/>
    <xf numFmtId="0" fontId="50" fillId="0" borderId="0" applyNumberFormat="0" applyFill="0" applyBorder="0" applyAlignment="0" applyProtection="0">
      <alignment vertical="top"/>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36" fillId="18" borderId="22" applyNumberFormat="0" applyAlignment="0" applyProtection="0">
      <alignment vertical="center"/>
    </xf>
    <xf numFmtId="0" fontId="9" fillId="0" borderId="0">
      <alignment vertical="center"/>
    </xf>
    <xf numFmtId="0" fontId="9" fillId="0" borderId="0"/>
    <xf numFmtId="0" fontId="26" fillId="7" borderId="17"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9" fillId="0" borderId="0"/>
    <xf numFmtId="0" fontId="9" fillId="0" borderId="0"/>
    <xf numFmtId="0" fontId="26" fillId="7" borderId="17" applyNumberFormat="0" applyAlignment="0" applyProtection="0">
      <alignment vertical="center"/>
    </xf>
    <xf numFmtId="0" fontId="9" fillId="0" borderId="0"/>
    <xf numFmtId="0" fontId="9" fillId="0" borderId="0"/>
    <xf numFmtId="0" fontId="9" fillId="0" borderId="0"/>
    <xf numFmtId="187" fontId="53" fillId="0" borderId="0" applyFont="0" applyFill="0" applyBorder="0" applyAlignment="0" applyProtection="0"/>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40" fillId="0" borderId="0" applyNumberFormat="0" applyFill="0" applyBorder="0" applyAlignment="0" applyProtection="0">
      <alignment vertical="center"/>
    </xf>
    <xf numFmtId="0" fontId="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0" fillId="0" borderId="0"/>
    <xf numFmtId="0" fontId="0" fillId="0" borderId="0"/>
    <xf numFmtId="0" fontId="0" fillId="0" borderId="0"/>
    <xf numFmtId="0" fontId="0" fillId="0" borderId="0"/>
    <xf numFmtId="0" fontId="0" fillId="0" borderId="0"/>
    <xf numFmtId="0" fontId="17" fillId="0" borderId="0"/>
    <xf numFmtId="0" fontId="60" fillId="0" borderId="0"/>
    <xf numFmtId="0" fontId="0" fillId="0" borderId="0"/>
    <xf numFmtId="0" fontId="17" fillId="0" borderId="0"/>
    <xf numFmtId="0" fontId="30" fillId="1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30" fillId="25" borderId="0" applyNumberFormat="0" applyBorder="0" applyAlignment="0" applyProtection="0">
      <alignment vertical="center"/>
    </xf>
    <xf numFmtId="0" fontId="0" fillId="0" borderId="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0" fillId="10"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44" fillId="0" borderId="24" applyNumberFormat="0" applyFill="0" applyAlignment="0" applyProtection="0">
      <alignment vertical="center"/>
    </xf>
    <xf numFmtId="0" fontId="37" fillId="8" borderId="0" applyNumberFormat="0" applyBorder="0" applyAlignment="0" applyProtection="0">
      <alignment vertical="center"/>
    </xf>
    <xf numFmtId="0" fontId="44" fillId="0" borderId="24" applyNumberFormat="0" applyFill="0" applyAlignment="0" applyProtection="0">
      <alignment vertical="center"/>
    </xf>
    <xf numFmtId="0" fontId="37" fillId="8" borderId="0" applyNumberFormat="0" applyBorder="0" applyAlignment="0" applyProtection="0">
      <alignment vertical="center"/>
    </xf>
    <xf numFmtId="0" fontId="26" fillId="7" borderId="17" applyNumberFormat="0" applyAlignment="0" applyProtection="0">
      <alignment vertical="center"/>
    </xf>
    <xf numFmtId="0" fontId="37" fillId="8" borderId="0" applyNumberFormat="0" applyBorder="0" applyAlignment="0" applyProtection="0">
      <alignment vertical="center"/>
    </xf>
    <xf numFmtId="0" fontId="26" fillId="7" borderId="17" applyNumberFormat="0" applyAlignment="0" applyProtection="0">
      <alignment vertical="center"/>
    </xf>
    <xf numFmtId="0" fontId="37" fillId="8" borderId="0" applyNumberFormat="0" applyBorder="0" applyAlignment="0" applyProtection="0">
      <alignment vertical="center"/>
    </xf>
    <xf numFmtId="0" fontId="26" fillId="7" borderId="17" applyNumberFormat="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50" fillId="0" borderId="0" applyNumberFormat="0" applyFill="0" applyBorder="0" applyAlignment="0" applyProtection="0">
      <alignment vertical="top"/>
      <protection locked="0"/>
    </xf>
    <xf numFmtId="0" fontId="32" fillId="0" borderId="19" applyNumberFormat="0" applyFill="0" applyAlignment="0" applyProtection="0">
      <alignment vertical="center"/>
    </xf>
    <xf numFmtId="0" fontId="30" fillId="22"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22" borderId="0" applyNumberFormat="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4" fillId="0" borderId="24" applyNumberFormat="0" applyFill="0" applyAlignment="0" applyProtection="0">
      <alignment vertical="center"/>
    </xf>
    <xf numFmtId="0" fontId="32" fillId="0" borderId="19" applyNumberFormat="0" applyFill="0" applyAlignment="0" applyProtection="0">
      <alignment vertical="center"/>
    </xf>
    <xf numFmtId="0" fontId="44" fillId="0" borderId="24"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4" fillId="0" borderId="24"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4" fillId="0" borderId="24"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0" fillId="25" borderId="0" applyNumberFormat="0" applyBorder="0" applyAlignment="0" applyProtection="0">
      <alignment vertical="center"/>
    </xf>
    <xf numFmtId="0" fontId="40" fillId="0" borderId="0" applyNumberFormat="0" applyFill="0" applyBorder="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0" fillId="25" borderId="0" applyNumberFormat="0" applyBorder="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43" fillId="18" borderId="17"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177" fontId="4" fillId="0" borderId="2">
      <alignment vertical="center"/>
      <protection locked="0"/>
    </xf>
    <xf numFmtId="0" fontId="35" fillId="16" borderId="2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43" fontId="9" fillId="0" borderId="0" applyFont="0" applyFill="0" applyBorder="0" applyAlignment="0" applyProtection="0">
      <alignment vertical="center"/>
    </xf>
    <xf numFmtId="0" fontId="39" fillId="0" borderId="0" applyNumberFormat="0" applyFill="0" applyBorder="0" applyAlignment="0" applyProtection="0">
      <alignment vertical="center"/>
    </xf>
    <xf numFmtId="43" fontId="9" fillId="0" borderId="0" applyFon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17"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2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25"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24"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188" fontId="0" fillId="0" borderId="0" applyFont="0" applyFill="0" applyBorder="0" applyAlignment="0" applyProtection="0"/>
    <xf numFmtId="4" fontId="55"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6" fillId="7" borderId="17" applyNumberFormat="0" applyAlignment="0" applyProtection="0">
      <alignment vertical="center"/>
    </xf>
    <xf numFmtId="0" fontId="30" fillId="10" borderId="0" applyNumberFormat="0" applyBorder="0" applyAlignment="0" applyProtection="0">
      <alignment vertical="center"/>
    </xf>
    <xf numFmtId="0" fontId="26" fillId="7" borderId="17"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9" fillId="4" borderId="16" applyNumberFormat="0" applyFont="0" applyAlignment="0" applyProtection="0">
      <alignment vertical="center"/>
    </xf>
    <xf numFmtId="1" fontId="4" fillId="0" borderId="2">
      <alignment vertical="center"/>
      <protection locked="0"/>
    </xf>
    <xf numFmtId="0" fontId="30" fillId="25" borderId="0" applyNumberFormat="0" applyBorder="0" applyAlignment="0" applyProtection="0">
      <alignment vertical="center"/>
    </xf>
    <xf numFmtId="0" fontId="9" fillId="4" borderId="16" applyNumberFormat="0" applyFont="0" applyAlignment="0" applyProtection="0">
      <alignment vertical="center"/>
    </xf>
    <xf numFmtId="1" fontId="4" fillId="0" borderId="2">
      <alignment vertical="center"/>
      <protection locked="0"/>
    </xf>
    <xf numFmtId="0" fontId="30" fillId="25" borderId="0" applyNumberFormat="0" applyBorder="0" applyAlignment="0" applyProtection="0">
      <alignment vertical="center"/>
    </xf>
    <xf numFmtId="1" fontId="4" fillId="0" borderId="2">
      <alignment vertical="center"/>
      <protection locked="0"/>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36" fillId="18" borderId="22"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0" fontId="26" fillId="7" borderId="17" applyNumberFormat="0" applyAlignment="0" applyProtection="0">
      <alignment vertical="center"/>
    </xf>
    <xf numFmtId="1" fontId="4" fillId="0" borderId="2">
      <alignment vertical="center"/>
      <protection locked="0"/>
    </xf>
    <xf numFmtId="1" fontId="4" fillId="0" borderId="2">
      <alignment vertical="center"/>
      <protection locked="0"/>
    </xf>
    <xf numFmtId="0" fontId="9" fillId="4" borderId="16" applyNumberFormat="0" applyFont="0" applyAlignment="0" applyProtection="0">
      <alignment vertical="center"/>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 fontId="4" fillId="0" borderId="2">
      <alignment vertical="center"/>
      <protection locked="0"/>
    </xf>
    <xf numFmtId="177" fontId="4" fillId="0" borderId="2">
      <alignment vertical="center"/>
      <protection locked="0"/>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9"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cellStyleXfs>
  <cellXfs count="284">
    <xf numFmtId="0" fontId="0" fillId="0" borderId="0" xfId="0">
      <alignment vertical="center"/>
    </xf>
    <xf numFmtId="0" fontId="0" fillId="0" borderId="0" xfId="0" applyAlignment="1"/>
    <xf numFmtId="0" fontId="1" fillId="0" borderId="0" xfId="2593" applyFont="1" applyAlignment="1">
      <alignment horizontal="left" vertical="top"/>
    </xf>
    <xf numFmtId="0" fontId="2" fillId="0" borderId="0" xfId="1035" applyFont="1" applyBorder="1" applyAlignment="1">
      <alignment horizontal="center" vertical="center" wrapText="1"/>
    </xf>
    <xf numFmtId="0" fontId="2" fillId="0" borderId="1" xfId="1035" applyFont="1" applyBorder="1" applyAlignment="1">
      <alignment horizontal="center" vertical="center" wrapText="1"/>
    </xf>
    <xf numFmtId="0" fontId="3" fillId="0" borderId="2" xfId="1035" applyFont="1" applyFill="1" applyBorder="1" applyAlignment="1">
      <alignment horizontal="center" vertical="center" wrapText="1"/>
    </xf>
    <xf numFmtId="0" fontId="4" fillId="0" borderId="3" xfId="902" applyFont="1" applyFill="1" applyBorder="1" applyAlignment="1">
      <alignment horizontal="center" vertical="center" shrinkToFit="1"/>
    </xf>
    <xf numFmtId="0" fontId="4" fillId="0" borderId="4" xfId="902" applyFont="1" applyFill="1" applyBorder="1" applyAlignment="1">
      <alignment horizontal="center" vertical="center" shrinkToFit="1"/>
    </xf>
    <xf numFmtId="0" fontId="3" fillId="0" borderId="2" xfId="902" applyFont="1" applyFill="1" applyBorder="1" applyAlignment="1">
      <alignment horizontal="center" vertical="center"/>
    </xf>
    <xf numFmtId="0" fontId="4" fillId="0" borderId="2" xfId="1035" applyFont="1" applyFill="1" applyBorder="1" applyAlignment="1">
      <alignment horizontal="center" vertical="center" wrapText="1"/>
    </xf>
    <xf numFmtId="0" fontId="3" fillId="0" borderId="5" xfId="1035" applyFont="1" applyFill="1" applyBorder="1" applyAlignment="1">
      <alignment horizontal="center" vertical="center" wrapText="1"/>
    </xf>
    <xf numFmtId="0" fontId="4" fillId="0" borderId="3" xfId="902" applyFont="1" applyFill="1" applyBorder="1" applyAlignment="1">
      <alignment horizontal="left" vertical="center" wrapText="1" shrinkToFit="1"/>
    </xf>
    <xf numFmtId="0" fontId="4" fillId="0" borderId="6" xfId="902" applyFont="1" applyFill="1" applyBorder="1" applyAlignment="1">
      <alignment horizontal="left" vertical="center" wrapText="1" shrinkToFit="1"/>
    </xf>
    <xf numFmtId="0" fontId="4" fillId="0" borderId="4" xfId="902" applyFont="1" applyFill="1" applyBorder="1" applyAlignment="1">
      <alignment horizontal="left" vertical="center" wrapText="1" shrinkToFit="1"/>
    </xf>
    <xf numFmtId="0" fontId="3" fillId="0" borderId="2" xfId="1035" applyFont="1" applyFill="1" applyBorder="1" applyAlignment="1">
      <alignment horizontal="center" vertical="center"/>
    </xf>
    <xf numFmtId="3" fontId="4" fillId="0" borderId="2" xfId="1035" applyNumberFormat="1" applyFont="1" applyFill="1" applyBorder="1" applyAlignment="1">
      <alignment horizontal="center" vertical="center" wrapText="1"/>
    </xf>
    <xf numFmtId="3" fontId="4" fillId="0" borderId="2" xfId="1035" applyNumberFormat="1" applyFont="1" applyFill="1" applyBorder="1" applyAlignment="1">
      <alignment horizontal="center" vertical="center"/>
    </xf>
    <xf numFmtId="0" fontId="3" fillId="0" borderId="7" xfId="1035" applyFont="1" applyFill="1" applyBorder="1" applyAlignment="1">
      <alignment horizontal="center" vertical="center" wrapText="1"/>
    </xf>
    <xf numFmtId="0" fontId="4" fillId="0" borderId="3" xfId="1035" applyFont="1" applyFill="1" applyBorder="1" applyAlignment="1">
      <alignment horizontal="left" vertical="center" wrapText="1"/>
    </xf>
    <xf numFmtId="0" fontId="4" fillId="0" borderId="6" xfId="1035" applyFont="1" applyFill="1" applyBorder="1" applyAlignment="1">
      <alignment horizontal="left" vertical="center" wrapText="1"/>
    </xf>
    <xf numFmtId="0" fontId="4" fillId="0" borderId="4" xfId="1035" applyFont="1" applyFill="1" applyBorder="1" applyAlignment="1">
      <alignment horizontal="left" vertical="center" wrapText="1"/>
    </xf>
    <xf numFmtId="0" fontId="3" fillId="0" borderId="8" xfId="1035" applyFont="1" applyFill="1" applyBorder="1" applyAlignment="1">
      <alignment horizontal="center" vertical="center" wrapText="1"/>
    </xf>
    <xf numFmtId="0" fontId="4" fillId="0" borderId="2" xfId="407" applyFont="1" applyFill="1" applyBorder="1" applyAlignment="1">
      <alignment horizontal="center" vertical="center"/>
    </xf>
    <xf numFmtId="0" fontId="4" fillId="0" borderId="2" xfId="2211"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4" fillId="0" borderId="2" xfId="2226" applyFont="1" applyFill="1" applyBorder="1" applyAlignment="1">
      <alignment horizontal="center" vertical="center" wrapText="1"/>
    </xf>
    <xf numFmtId="9" fontId="4" fillId="0" borderId="2" xfId="2226" applyNumberFormat="1" applyFont="1" applyFill="1" applyBorder="1" applyAlignment="1">
      <alignment horizontal="center" vertical="center" wrapText="1"/>
    </xf>
    <xf numFmtId="0" fontId="5" fillId="0" borderId="0" xfId="407" applyFont="1" applyAlignment="1">
      <alignment vertical="center"/>
    </xf>
    <xf numFmtId="0" fontId="5" fillId="0" borderId="0" xfId="407" applyFont="1">
      <alignment vertical="center"/>
    </xf>
    <xf numFmtId="0" fontId="5" fillId="0" borderId="0" xfId="407" applyFont="1" applyAlignment="1">
      <alignment vertical="center" wrapText="1"/>
    </xf>
    <xf numFmtId="0" fontId="6" fillId="0" borderId="2" xfId="1035" applyFont="1" applyBorder="1" applyAlignment="1">
      <alignment horizontal="center" vertical="center" wrapText="1"/>
    </xf>
    <xf numFmtId="0" fontId="4" fillId="0" borderId="3" xfId="902" applyFont="1" applyBorder="1" applyAlignment="1">
      <alignment horizontal="center" vertical="center" shrinkToFit="1"/>
    </xf>
    <xf numFmtId="0" fontId="4" fillId="0" borderId="4" xfId="902" applyFont="1" applyBorder="1" applyAlignment="1">
      <alignment horizontal="center" vertical="center" shrinkToFit="1"/>
    </xf>
    <xf numFmtId="0" fontId="3" fillId="0" borderId="2" xfId="902" applyFont="1" applyBorder="1" applyAlignment="1">
      <alignment horizontal="center" vertical="center"/>
    </xf>
    <xf numFmtId="0" fontId="5" fillId="0" borderId="2" xfId="1035" applyFont="1" applyBorder="1" applyAlignment="1">
      <alignment horizontal="center" vertical="center" wrapText="1"/>
    </xf>
    <xf numFmtId="0" fontId="4" fillId="0" borderId="3" xfId="902" applyFont="1" applyBorder="1" applyAlignment="1">
      <alignment horizontal="left" vertical="center" shrinkToFit="1"/>
    </xf>
    <xf numFmtId="0" fontId="4" fillId="0" borderId="6" xfId="902" applyFont="1" applyBorder="1" applyAlignment="1">
      <alignment horizontal="left" vertical="center" shrinkToFit="1"/>
    </xf>
    <xf numFmtId="0" fontId="4" fillId="0" borderId="4" xfId="902" applyFont="1" applyBorder="1" applyAlignment="1">
      <alignment horizontal="left" vertical="center" shrinkToFit="1"/>
    </xf>
    <xf numFmtId="0" fontId="6" fillId="0" borderId="2" xfId="1035" applyFont="1" applyBorder="1" applyAlignment="1">
      <alignment horizontal="center" vertical="center"/>
    </xf>
    <xf numFmtId="3" fontId="7" fillId="0" borderId="2" xfId="1035" applyNumberFormat="1" applyFont="1" applyBorder="1" applyAlignment="1">
      <alignment horizontal="center" vertical="center" wrapText="1"/>
    </xf>
    <xf numFmtId="3" fontId="7" fillId="0" borderId="2" xfId="1035" applyNumberFormat="1" applyFont="1" applyBorder="1" applyAlignment="1">
      <alignment horizontal="center" vertical="center"/>
    </xf>
    <xf numFmtId="0" fontId="7" fillId="0" borderId="3" xfId="1035" applyFont="1" applyBorder="1" applyAlignment="1">
      <alignment horizontal="left" vertical="center" wrapText="1"/>
    </xf>
    <xf numFmtId="0" fontId="7" fillId="0" borderId="6" xfId="1035" applyFont="1" applyBorder="1" applyAlignment="1">
      <alignment horizontal="left" vertical="center" wrapText="1"/>
    </xf>
    <xf numFmtId="0" fontId="7" fillId="0" borderId="4" xfId="1035" applyFont="1" applyBorder="1" applyAlignment="1">
      <alignment horizontal="left" vertical="center" wrapText="1"/>
    </xf>
    <xf numFmtId="0" fontId="5" fillId="0" borderId="3" xfId="1035" applyFont="1" applyBorder="1" applyAlignment="1">
      <alignment horizontal="left" vertical="center" wrapText="1"/>
    </xf>
    <xf numFmtId="0" fontId="5" fillId="0" borderId="6" xfId="1035" applyFont="1" applyBorder="1" applyAlignment="1">
      <alignment horizontal="left" vertical="center" wrapText="1"/>
    </xf>
    <xf numFmtId="0" fontId="5" fillId="0" borderId="4" xfId="1035" applyFont="1" applyBorder="1" applyAlignment="1">
      <alignment horizontal="left" vertical="center" wrapText="1"/>
    </xf>
    <xf numFmtId="0" fontId="5" fillId="0" borderId="2" xfId="407" applyFont="1" applyBorder="1" applyAlignment="1">
      <alignment horizontal="center" vertical="center" wrapText="1"/>
    </xf>
    <xf numFmtId="0" fontId="8" fillId="2" borderId="2" xfId="2211" applyFont="1" applyFill="1" applyBorder="1" applyAlignment="1">
      <alignment horizontal="center" vertical="center" wrapText="1"/>
    </xf>
    <xf numFmtId="9" fontId="7" fillId="2" borderId="2" xfId="2494" applyNumberFormat="1" applyFont="1" applyFill="1" applyBorder="1" applyAlignment="1">
      <alignment horizontal="center" vertical="center"/>
    </xf>
    <xf numFmtId="0" fontId="7" fillId="2" borderId="2" xfId="2494" applyFont="1" applyFill="1" applyBorder="1" applyAlignment="1">
      <alignment horizontal="center" vertical="center"/>
    </xf>
    <xf numFmtId="0" fontId="7" fillId="0" borderId="2" xfId="1035" applyFont="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1558" applyFont="1" applyFill="1" applyBorder="1" applyAlignment="1">
      <alignment horizontal="center" vertical="center" wrapText="1" shrinkToFit="1"/>
    </xf>
    <xf numFmtId="0" fontId="3" fillId="0" borderId="2" xfId="1558"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1558" applyFont="1" applyFill="1" applyBorder="1" applyAlignment="1">
      <alignment horizontal="center" vertical="center" shrinkToFit="1"/>
    </xf>
    <xf numFmtId="0" fontId="4" fillId="0" borderId="2" xfId="1558" applyFont="1" applyFill="1" applyBorder="1" applyAlignment="1">
      <alignment horizontal="left" vertical="center" wrapText="1" shrinkToFit="1"/>
    </xf>
    <xf numFmtId="0" fontId="3" fillId="0" borderId="2"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9" fontId="4" fillId="0" borderId="2" xfId="0" applyNumberFormat="1" applyFont="1" applyFill="1" applyBorder="1" applyAlignment="1">
      <alignment horizontal="center" vertical="center" wrapText="1"/>
    </xf>
    <xf numFmtId="0" fontId="4" fillId="0" borderId="2" xfId="902" applyFont="1" applyBorder="1" applyAlignment="1">
      <alignment horizontal="center" vertical="center" shrinkToFit="1"/>
    </xf>
    <xf numFmtId="0" fontId="4" fillId="0" borderId="5" xfId="902" applyFont="1" applyBorder="1" applyAlignment="1">
      <alignment horizontal="left" vertical="center" shrinkToFit="1"/>
    </xf>
    <xf numFmtId="0" fontId="4" fillId="0" borderId="7" xfId="902" applyFont="1" applyBorder="1" applyAlignment="1">
      <alignment horizontal="left" vertical="center" shrinkToFit="1"/>
    </xf>
    <xf numFmtId="0" fontId="4" fillId="0" borderId="8" xfId="902" applyFont="1" applyBorder="1" applyAlignment="1">
      <alignment horizontal="left" vertical="center" wrapText="1"/>
    </xf>
    <xf numFmtId="3" fontId="5" fillId="0" borderId="2" xfId="1035" applyNumberFormat="1" applyFont="1" applyBorder="1" applyAlignment="1">
      <alignment horizontal="center" vertical="center" wrapText="1"/>
    </xf>
    <xf numFmtId="3" fontId="5" fillId="0" borderId="2" xfId="1035" applyNumberFormat="1" applyFont="1" applyBorder="1" applyAlignment="1">
      <alignment horizontal="center" vertical="center"/>
    </xf>
    <xf numFmtId="0" fontId="5" fillId="0" borderId="2" xfId="1035" applyFont="1" applyBorder="1" applyAlignment="1">
      <alignment horizontal="left" vertical="center" wrapText="1"/>
    </xf>
    <xf numFmtId="0" fontId="5" fillId="0" borderId="2" xfId="1035" applyFont="1" applyFill="1" applyBorder="1" applyAlignment="1">
      <alignment horizontal="center" vertical="center" wrapText="1"/>
    </xf>
    <xf numFmtId="0" fontId="5" fillId="0" borderId="2" xfId="407"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1035" applyFont="1" applyFill="1" applyBorder="1" applyAlignment="1">
      <alignment horizontal="center" vertical="center"/>
    </xf>
    <xf numFmtId="0" fontId="1" fillId="0" borderId="0" xfId="2593" applyFont="1">
      <alignment vertical="center"/>
    </xf>
    <xf numFmtId="0" fontId="5" fillId="0" borderId="0" xfId="407" applyFont="1" applyFill="1" applyAlignment="1">
      <alignment vertical="center"/>
    </xf>
    <xf numFmtId="0" fontId="5" fillId="0" borderId="0" xfId="407" applyFont="1" applyFill="1">
      <alignment vertical="center"/>
    </xf>
    <xf numFmtId="0" fontId="5" fillId="0" borderId="0" xfId="407" applyFont="1" applyFill="1" applyAlignment="1">
      <alignment vertical="center" wrapText="1"/>
    </xf>
    <xf numFmtId="0" fontId="9" fillId="0" borderId="0" xfId="2593">
      <alignment vertical="center"/>
    </xf>
    <xf numFmtId="0" fontId="2" fillId="0" borderId="0" xfId="1035" applyFont="1" applyFill="1" applyBorder="1" applyAlignment="1">
      <alignment horizontal="center" vertical="center" wrapText="1"/>
    </xf>
    <xf numFmtId="0" fontId="2" fillId="0" borderId="1" xfId="1035" applyFont="1" applyFill="1" applyBorder="1" applyAlignment="1">
      <alignment horizontal="center" vertical="center" wrapText="1"/>
    </xf>
    <xf numFmtId="0" fontId="6" fillId="0" borderId="2" xfId="1035" applyFont="1" applyFill="1" applyBorder="1" applyAlignment="1">
      <alignment horizontal="center" vertical="center" wrapText="1"/>
    </xf>
    <xf numFmtId="0" fontId="4" fillId="0" borderId="2" xfId="902" applyFont="1" applyFill="1" applyBorder="1" applyAlignment="1">
      <alignment horizontal="center" vertical="center" shrinkToFit="1"/>
    </xf>
    <xf numFmtId="0" fontId="4" fillId="0" borderId="2" xfId="902" applyFont="1" applyFill="1" applyBorder="1" applyAlignment="1">
      <alignment horizontal="left" vertical="center" shrinkToFit="1"/>
    </xf>
    <xf numFmtId="0" fontId="6" fillId="0" borderId="2" xfId="1035" applyFont="1" applyFill="1" applyBorder="1" applyAlignment="1">
      <alignment horizontal="center" vertical="center"/>
    </xf>
    <xf numFmtId="3" fontId="5" fillId="0" borderId="2" xfId="1035" applyNumberFormat="1" applyFont="1" applyFill="1" applyBorder="1" applyAlignment="1">
      <alignment horizontal="center" vertical="center" wrapText="1"/>
    </xf>
    <xf numFmtId="3" fontId="5" fillId="0" borderId="2" xfId="1035" applyNumberFormat="1" applyFont="1" applyFill="1" applyBorder="1" applyAlignment="1">
      <alignment horizontal="center" vertical="center"/>
    </xf>
    <xf numFmtId="0" fontId="5" fillId="0" borderId="2" xfId="1035" applyFont="1" applyFill="1" applyBorder="1" applyAlignment="1">
      <alignment horizontal="left" vertical="center" wrapText="1"/>
    </xf>
    <xf numFmtId="9" fontId="5" fillId="0" borderId="2" xfId="0" applyNumberFormat="1" applyFont="1" applyFill="1" applyBorder="1" applyAlignment="1">
      <alignment horizontal="center" vertical="center"/>
    </xf>
    <xf numFmtId="9" fontId="5" fillId="0" borderId="2" xfId="1035" applyNumberFormat="1" applyFont="1" applyFill="1" applyBorder="1" applyAlignment="1">
      <alignment horizontal="center" vertical="center"/>
    </xf>
    <xf numFmtId="0" fontId="9" fillId="0" borderId="0" xfId="2768">
      <alignment vertical="center"/>
    </xf>
    <xf numFmtId="0" fontId="10" fillId="0" borderId="0" xfId="2312" applyFont="1" applyAlignment="1">
      <alignment vertical="center"/>
    </xf>
    <xf numFmtId="0" fontId="11" fillId="0" borderId="0" xfId="2312" applyFont="1" applyAlignment="1">
      <alignment vertical="center"/>
    </xf>
    <xf numFmtId="0" fontId="0" fillId="0" borderId="0" xfId="2312" applyAlignment="1">
      <alignment vertical="center"/>
    </xf>
    <xf numFmtId="0" fontId="9" fillId="0" borderId="0" xfId="549">
      <alignment vertical="center"/>
    </xf>
    <xf numFmtId="0" fontId="9" fillId="0" borderId="0" xfId="549" applyAlignment="1">
      <alignment horizontal="right" vertical="center"/>
    </xf>
    <xf numFmtId="0" fontId="12" fillId="2" borderId="0" xfId="2226" applyFont="1" applyFill="1" applyAlignment="1">
      <alignment horizontal="center" vertical="center" wrapText="1"/>
    </xf>
    <xf numFmtId="0" fontId="0" fillId="0" borderId="0" xfId="2226" applyFont="1" applyAlignment="1">
      <alignment horizontal="center" vertical="center" wrapText="1"/>
    </xf>
    <xf numFmtId="0" fontId="13" fillId="0" borderId="0" xfId="2226" applyFont="1" applyAlignment="1">
      <alignment horizontal="center" vertical="center" wrapText="1"/>
    </xf>
    <xf numFmtId="0" fontId="14" fillId="0" borderId="2" xfId="2226" applyFont="1" applyBorder="1" applyAlignment="1">
      <alignment horizontal="center" vertical="center" wrapText="1"/>
    </xf>
    <xf numFmtId="0" fontId="14" fillId="0" borderId="2" xfId="2226" applyFont="1" applyFill="1" applyBorder="1" applyAlignment="1">
      <alignment horizontal="center" vertical="center" wrapText="1"/>
    </xf>
    <xf numFmtId="0" fontId="8" fillId="0" borderId="2" xfId="2226" applyFont="1" applyFill="1" applyBorder="1" applyAlignment="1">
      <alignment horizontal="center" vertical="center" wrapText="1"/>
    </xf>
    <xf numFmtId="4" fontId="8" fillId="0" borderId="2" xfId="2226" applyNumberFormat="1" applyFont="1" applyFill="1" applyBorder="1" applyAlignment="1">
      <alignment horizontal="right" vertical="center" wrapText="1"/>
    </xf>
    <xf numFmtId="0" fontId="8" fillId="0" borderId="2" xfId="2226" applyFont="1" applyFill="1" applyBorder="1" applyAlignment="1">
      <alignment vertical="center" wrapText="1"/>
    </xf>
    <xf numFmtId="4" fontId="8" fillId="0" borderId="2" xfId="407" applyNumberFormat="1" applyFont="1" applyFill="1" applyBorder="1" applyAlignment="1">
      <alignment horizontal="right" vertical="center"/>
    </xf>
    <xf numFmtId="0" fontId="14" fillId="0" borderId="5" xfId="2226" applyFont="1" applyBorder="1" applyAlignment="1">
      <alignment horizontal="center" vertical="center" wrapText="1"/>
    </xf>
    <xf numFmtId="0" fontId="14" fillId="0" borderId="2" xfId="2211" applyFont="1" applyFill="1" applyBorder="1" applyAlignment="1">
      <alignment horizontal="center" vertical="center" wrapText="1"/>
    </xf>
    <xf numFmtId="0" fontId="8" fillId="0" borderId="2" xfId="2226" applyFont="1" applyBorder="1" applyAlignment="1">
      <alignment horizontal="left" vertical="center" wrapText="1"/>
    </xf>
    <xf numFmtId="0" fontId="8" fillId="0" borderId="2" xfId="2211" applyFont="1" applyBorder="1" applyAlignment="1">
      <alignment horizontal="center" vertical="center"/>
    </xf>
    <xf numFmtId="0" fontId="8" fillId="0" borderId="2" xfId="2226" applyFont="1" applyFill="1" applyBorder="1" applyAlignment="1">
      <alignment horizontal="left" vertical="center" wrapText="1"/>
    </xf>
    <xf numFmtId="43" fontId="8" fillId="0" borderId="2" xfId="1817" applyNumberFormat="1" applyFont="1" applyBorder="1" applyAlignment="1">
      <alignment horizontal="center" vertical="center" wrapText="1"/>
    </xf>
    <xf numFmtId="0" fontId="8" fillId="0" borderId="2" xfId="2226" applyFont="1" applyBorder="1" applyAlignment="1">
      <alignment horizontal="center" vertical="center" wrapText="1"/>
    </xf>
    <xf numFmtId="9" fontId="8" fillId="0" borderId="2" xfId="2226" applyNumberFormat="1" applyFont="1" applyFill="1" applyBorder="1" applyAlignment="1">
      <alignment horizontal="center" vertical="center" wrapText="1"/>
    </xf>
    <xf numFmtId="0" fontId="8" fillId="0" borderId="0" xfId="2226" applyFont="1" applyAlignment="1">
      <alignment horizontal="right" wrapText="1"/>
    </xf>
    <xf numFmtId="0" fontId="8" fillId="0" borderId="2" xfId="407" applyFont="1" applyFill="1" applyBorder="1">
      <alignment vertical="center"/>
    </xf>
    <xf numFmtId="0" fontId="8" fillId="0" borderId="2" xfId="407" applyFont="1" applyBorder="1" applyAlignment="1">
      <alignment horizontal="center" vertical="center"/>
    </xf>
    <xf numFmtId="0" fontId="10" fillId="0" borderId="0" xfId="2766" applyFont="1"/>
    <xf numFmtId="0" fontId="15" fillId="0" borderId="0" xfId="2766" applyFont="1"/>
    <xf numFmtId="0" fontId="16" fillId="0" borderId="0" xfId="2766" applyFont="1"/>
    <xf numFmtId="0" fontId="16" fillId="0" borderId="0" xfId="2766" applyFont="1" applyFill="1"/>
    <xf numFmtId="0" fontId="17" fillId="0" borderId="0" xfId="2766"/>
    <xf numFmtId="0" fontId="15" fillId="0" borderId="0" xfId="2766" applyFont="1" applyAlignment="1">
      <alignment horizontal="centerContinuous"/>
    </xf>
    <xf numFmtId="0" fontId="18" fillId="0" borderId="0" xfId="2766" applyFont="1" applyAlignment="1">
      <alignment horizontal="centerContinuous"/>
    </xf>
    <xf numFmtId="0" fontId="8" fillId="0" borderId="0" xfId="2766" applyFont="1"/>
    <xf numFmtId="0" fontId="8" fillId="0" borderId="0" xfId="2766" applyFont="1" applyAlignment="1">
      <alignment horizontal="right"/>
    </xf>
    <xf numFmtId="0" fontId="8" fillId="0" borderId="9" xfId="2766" applyFont="1" applyBorder="1" applyAlignment="1">
      <alignment horizontal="center" vertical="center"/>
    </xf>
    <xf numFmtId="0" fontId="8" fillId="0" borderId="5" xfId="2766" applyFont="1" applyBorder="1" applyAlignment="1">
      <alignment horizontal="center" vertical="center"/>
    </xf>
    <xf numFmtId="49" fontId="8" fillId="3" borderId="5" xfId="2766" applyNumberFormat="1" applyFont="1" applyFill="1" applyBorder="1" applyAlignment="1">
      <alignment horizontal="center" vertical="center"/>
    </xf>
    <xf numFmtId="0" fontId="8" fillId="0" borderId="10" xfId="2766" applyFont="1" applyBorder="1" applyAlignment="1">
      <alignment horizontal="center" vertical="center"/>
    </xf>
    <xf numFmtId="0" fontId="8" fillId="0" borderId="8" xfId="2766" applyFont="1" applyBorder="1" applyAlignment="1">
      <alignment horizontal="center" vertical="center"/>
    </xf>
    <xf numFmtId="49" fontId="8" fillId="3" borderId="8" xfId="2766" applyNumberFormat="1" applyFont="1" applyFill="1" applyBorder="1" applyAlignment="1">
      <alignment horizontal="center" vertical="center"/>
    </xf>
    <xf numFmtId="49" fontId="8" fillId="0" borderId="10" xfId="2766" applyNumberFormat="1" applyFont="1" applyFill="1" applyBorder="1" applyAlignment="1">
      <alignment wrapText="1"/>
    </xf>
    <xf numFmtId="49" fontId="8" fillId="0" borderId="2" xfId="2766" applyNumberFormat="1" applyFont="1" applyFill="1" applyBorder="1" applyAlignment="1">
      <alignment wrapText="1"/>
    </xf>
    <xf numFmtId="0" fontId="8" fillId="0" borderId="2" xfId="2766" applyNumberFormat="1" applyFont="1" applyFill="1" applyBorder="1" applyAlignment="1">
      <alignment horizontal="left" vertical="center" wrapText="1"/>
    </xf>
    <xf numFmtId="0" fontId="8" fillId="0" borderId="2" xfId="2766" applyNumberFormat="1" applyFont="1" applyFill="1" applyBorder="1" applyAlignment="1">
      <alignment wrapText="1"/>
    </xf>
    <xf numFmtId="189" fontId="8" fillId="0" borderId="2" xfId="2766" applyNumberFormat="1" applyFont="1" applyFill="1" applyBorder="1"/>
    <xf numFmtId="0" fontId="1" fillId="0" borderId="0" xfId="2574" applyFont="1">
      <alignment vertical="center"/>
    </xf>
    <xf numFmtId="0" fontId="19" fillId="0" borderId="0" xfId="2574" applyFont="1">
      <alignment vertical="center"/>
    </xf>
    <xf numFmtId="0" fontId="20" fillId="0" borderId="0" xfId="2574" applyFont="1">
      <alignment vertical="center"/>
    </xf>
    <xf numFmtId="0" fontId="20" fillId="0" borderId="0" xfId="2574" applyFont="1" applyFill="1">
      <alignment vertical="center"/>
    </xf>
    <xf numFmtId="0" fontId="9" fillId="0" borderId="0" xfId="2574">
      <alignment vertical="center"/>
    </xf>
    <xf numFmtId="0" fontId="1" fillId="0" borderId="0" xfId="2574" applyFont="1" applyAlignment="1">
      <alignment horizontal="left" vertical="top"/>
    </xf>
    <xf numFmtId="0" fontId="19" fillId="0" borderId="0" xfId="2574" applyFont="1" applyAlignment="1">
      <alignment horizontal="centerContinuous" vertical="center"/>
    </xf>
    <xf numFmtId="0" fontId="21" fillId="0" borderId="0" xfId="2574" applyFont="1" applyAlignment="1">
      <alignment horizontal="centerContinuous" vertical="center"/>
    </xf>
    <xf numFmtId="0" fontId="22" fillId="0" borderId="0" xfId="2574" applyFont="1">
      <alignment vertical="center"/>
    </xf>
    <xf numFmtId="0" fontId="22" fillId="0" borderId="0" xfId="2574" applyFont="1" applyAlignment="1">
      <alignment horizontal="right"/>
    </xf>
    <xf numFmtId="0" fontId="8" fillId="0" borderId="9" xfId="2765" applyFont="1" applyBorder="1" applyAlignment="1">
      <alignment horizontal="center" vertical="center"/>
    </xf>
    <xf numFmtId="0" fontId="22" fillId="0" borderId="11" xfId="2574" applyFont="1" applyBorder="1" applyAlignment="1">
      <alignment horizontal="centerContinuous" vertical="center"/>
    </xf>
    <xf numFmtId="0" fontId="8" fillId="0" borderId="12" xfId="2765" applyFont="1" applyBorder="1" applyAlignment="1">
      <alignment horizontal="center" vertical="center"/>
    </xf>
    <xf numFmtId="0" fontId="8" fillId="0" borderId="11" xfId="2765" applyFont="1" applyBorder="1" applyAlignment="1">
      <alignment horizontal="center" vertical="center"/>
    </xf>
    <xf numFmtId="0" fontId="8" fillId="0" borderId="11" xfId="2551" applyFont="1" applyBorder="1" applyAlignment="1">
      <alignment horizontal="center" vertical="center"/>
    </xf>
    <xf numFmtId="0" fontId="8" fillId="0" borderId="11" xfId="2627" applyFont="1" applyBorder="1" applyAlignment="1">
      <alignment horizontal="center" vertical="center"/>
    </xf>
    <xf numFmtId="49" fontId="22" fillId="0" borderId="11" xfId="2574" applyNumberFormat="1" applyFont="1" applyFill="1" applyBorder="1">
      <alignment vertical="center"/>
    </xf>
    <xf numFmtId="0" fontId="22" fillId="0" borderId="11" xfId="2574" applyNumberFormat="1" applyFont="1" applyFill="1" applyBorder="1">
      <alignment vertical="center"/>
    </xf>
    <xf numFmtId="189" fontId="22" fillId="0" borderId="11" xfId="2574" applyNumberFormat="1" applyFont="1" applyFill="1" applyBorder="1">
      <alignment vertical="center"/>
    </xf>
    <xf numFmtId="0" fontId="1" fillId="0" borderId="0" xfId="2770" applyFont="1">
      <alignment vertical="center"/>
    </xf>
    <xf numFmtId="0" fontId="19" fillId="0" borderId="0" xfId="2770" applyFont="1">
      <alignment vertical="center"/>
    </xf>
    <xf numFmtId="0" fontId="20" fillId="0" borderId="0" xfId="2770" applyFont="1">
      <alignment vertical="center"/>
    </xf>
    <xf numFmtId="0" fontId="9" fillId="0" borderId="0" xfId="2770">
      <alignment vertical="center"/>
    </xf>
    <xf numFmtId="0" fontId="19" fillId="0" borderId="0" xfId="2770" applyFont="1" applyAlignment="1">
      <alignment horizontal="centerContinuous" vertical="center"/>
    </xf>
    <xf numFmtId="0" fontId="21" fillId="0" borderId="0" xfId="2770" applyFont="1" applyAlignment="1">
      <alignment horizontal="centerContinuous" vertical="center"/>
    </xf>
    <xf numFmtId="0" fontId="22" fillId="0" borderId="0" xfId="2770" applyFont="1">
      <alignment vertical="center"/>
    </xf>
    <xf numFmtId="0" fontId="22" fillId="0" borderId="0" xfId="2770" applyFont="1" applyAlignment="1">
      <alignment horizontal="right"/>
    </xf>
    <xf numFmtId="0" fontId="8" fillId="0" borderId="2" xfId="2772" applyFont="1" applyBorder="1" applyAlignment="1">
      <alignment horizontal="center" vertical="center"/>
    </xf>
    <xf numFmtId="4" fontId="22" fillId="0" borderId="2" xfId="2770" applyNumberFormat="1" applyFont="1" applyFill="1" applyBorder="1">
      <alignment vertical="center"/>
    </xf>
    <xf numFmtId="0" fontId="8" fillId="0" borderId="2" xfId="2772" applyFont="1" applyBorder="1" applyAlignment="1">
      <alignment vertical="center"/>
    </xf>
    <xf numFmtId="0" fontId="8" fillId="0" borderId="2" xfId="2772" applyFont="1" applyBorder="1" applyAlignment="1">
      <alignment horizontal="left" vertical="center" wrapText="1"/>
    </xf>
    <xf numFmtId="0" fontId="16" fillId="0" borderId="13" xfId="2772" applyFont="1" applyFill="1" applyBorder="1" applyAlignment="1">
      <alignment horizontal="center" vertical="center" wrapText="1"/>
    </xf>
    <xf numFmtId="0" fontId="16" fillId="0" borderId="14" xfId="2772" applyFont="1" applyFill="1" applyBorder="1" applyAlignment="1">
      <alignment horizontal="center" vertical="center" wrapText="1"/>
    </xf>
    <xf numFmtId="0" fontId="1" fillId="0" borderId="0" xfId="1312" applyFont="1">
      <alignment vertical="center"/>
    </xf>
    <xf numFmtId="0" fontId="19" fillId="0" borderId="0" xfId="1312" applyFont="1">
      <alignment vertical="center"/>
    </xf>
    <xf numFmtId="0" fontId="20" fillId="0" borderId="0" xfId="1312" applyFont="1">
      <alignment vertical="center"/>
    </xf>
    <xf numFmtId="0" fontId="9" fillId="0" borderId="0" xfId="1312" applyFill="1">
      <alignment vertical="center"/>
    </xf>
    <xf numFmtId="0" fontId="9" fillId="0" borderId="0" xfId="1312">
      <alignment vertical="center"/>
    </xf>
    <xf numFmtId="0" fontId="19" fillId="0" borderId="0" xfId="1312" applyFont="1" applyAlignment="1">
      <alignment horizontal="centerContinuous" vertical="center"/>
    </xf>
    <xf numFmtId="0" fontId="21" fillId="0" borderId="0" xfId="1312" applyFont="1" applyAlignment="1">
      <alignment horizontal="centerContinuous" vertical="center"/>
    </xf>
    <xf numFmtId="0" fontId="22" fillId="0" borderId="0" xfId="1312" applyFont="1">
      <alignment vertical="center"/>
    </xf>
    <xf numFmtId="0" fontId="22" fillId="0" borderId="0" xfId="1312" applyFont="1" applyAlignment="1">
      <alignment horizontal="right"/>
    </xf>
    <xf numFmtId="0" fontId="8" fillId="0" borderId="2" xfId="0" applyFont="1" applyBorder="1" applyAlignment="1">
      <alignment horizontal="centerContinuous" vertical="center"/>
    </xf>
    <xf numFmtId="49" fontId="22" fillId="3" borderId="2" xfId="1312" applyNumberFormat="1" applyFont="1" applyFill="1" applyBorder="1" applyAlignment="1">
      <alignment horizontal="center" vertical="center"/>
    </xf>
    <xf numFmtId="189" fontId="22" fillId="3" borderId="2" xfId="1312" applyNumberFormat="1" applyFont="1" applyFill="1" applyBorder="1" applyAlignment="1">
      <alignment horizontal="center" vertical="center"/>
    </xf>
    <xf numFmtId="49" fontId="22" fillId="0" borderId="2" xfId="1312" applyNumberFormat="1" applyFont="1" applyFill="1" applyBorder="1">
      <alignment vertical="center"/>
    </xf>
    <xf numFmtId="189" fontId="22" fillId="0" borderId="2" xfId="1312" applyNumberFormat="1" applyFont="1" applyFill="1" applyBorder="1" applyAlignment="1">
      <alignment horizontal="right" vertical="center"/>
    </xf>
    <xf numFmtId="0" fontId="19" fillId="0" borderId="0" xfId="2769" applyFont="1">
      <alignment vertical="center"/>
    </xf>
    <xf numFmtId="0" fontId="20" fillId="0" borderId="0" xfId="2769" applyFont="1">
      <alignment vertical="center"/>
    </xf>
    <xf numFmtId="0" fontId="20" fillId="0" borderId="0" xfId="2769" applyFont="1" applyFill="1">
      <alignment vertical="center"/>
    </xf>
    <xf numFmtId="0" fontId="9" fillId="0" borderId="0" xfId="2769">
      <alignment vertical="center"/>
    </xf>
    <xf numFmtId="0" fontId="1" fillId="0" borderId="0" xfId="2769" applyFont="1" applyAlignment="1">
      <alignment horizontal="left" vertical="top"/>
    </xf>
    <xf numFmtId="0" fontId="19" fillId="0" borderId="0" xfId="2769" applyFont="1" applyAlignment="1">
      <alignment horizontal="centerContinuous" vertical="center"/>
    </xf>
    <xf numFmtId="0" fontId="21" fillId="0" borderId="0" xfId="2769" applyFont="1" applyAlignment="1">
      <alignment horizontal="centerContinuous" vertical="center"/>
    </xf>
    <xf numFmtId="0" fontId="22" fillId="0" borderId="0" xfId="2769" applyFont="1">
      <alignment vertical="center"/>
    </xf>
    <xf numFmtId="0" fontId="22" fillId="0" borderId="0" xfId="2769" applyFont="1" applyAlignment="1">
      <alignment horizontal="right"/>
    </xf>
    <xf numFmtId="0" fontId="22" fillId="0" borderId="11" xfId="2769" applyFont="1" applyBorder="1" applyAlignment="1">
      <alignment horizontal="centerContinuous" vertical="center"/>
    </xf>
    <xf numFmtId="49" fontId="22" fillId="0" borderId="11" xfId="2769" applyNumberFormat="1" applyFont="1" applyFill="1" applyBorder="1">
      <alignment vertical="center"/>
    </xf>
    <xf numFmtId="0" fontId="22" fillId="0" borderId="11" xfId="2769" applyNumberFormat="1" applyFont="1" applyFill="1" applyBorder="1">
      <alignment vertical="center"/>
    </xf>
    <xf numFmtId="189" fontId="22" fillId="0" borderId="11" xfId="2769" applyNumberFormat="1" applyFont="1" applyFill="1" applyBorder="1">
      <alignment vertical="center"/>
    </xf>
    <xf numFmtId="0" fontId="15" fillId="0" borderId="0" xfId="2201" applyFont="1"/>
    <xf numFmtId="0" fontId="16" fillId="0" borderId="0" xfId="2201" applyFont="1"/>
    <xf numFmtId="0" fontId="16" fillId="0" borderId="0" xfId="2201" applyFont="1" applyFill="1"/>
    <xf numFmtId="0" fontId="17" fillId="0" borderId="0" xfId="2201" applyFont="1"/>
    <xf numFmtId="0" fontId="10" fillId="0" borderId="0" xfId="2201" applyNumberFormat="1" applyFont="1" applyFill="1" applyAlignment="1" applyProtection="1">
      <alignment horizontal="left" vertical="top"/>
    </xf>
    <xf numFmtId="0" fontId="17" fillId="0" borderId="0" xfId="2201" applyAlignment="1">
      <alignment horizontal="right" vertical="top"/>
    </xf>
    <xf numFmtId="0" fontId="15" fillId="0" borderId="0" xfId="2201" applyFont="1" applyAlignment="1">
      <alignment horizontal="center"/>
    </xf>
    <xf numFmtId="0" fontId="8" fillId="0" borderId="0" xfId="2201" applyFont="1"/>
    <xf numFmtId="0" fontId="8" fillId="0" borderId="0" xfId="2201" applyFont="1" applyAlignment="1">
      <alignment horizontal="right"/>
    </xf>
    <xf numFmtId="0" fontId="8" fillId="0" borderId="2" xfId="2201" applyFont="1" applyBorder="1" applyAlignment="1">
      <alignment horizontal="centerContinuous" vertical="center"/>
    </xf>
    <xf numFmtId="0" fontId="8" fillId="0" borderId="2" xfId="2201" applyFont="1" applyBorder="1" applyAlignment="1">
      <alignment horizontal="center" vertical="center"/>
    </xf>
    <xf numFmtId="0" fontId="8" fillId="0" borderId="5" xfId="2201" applyFont="1" applyFill="1" applyBorder="1" applyAlignment="1">
      <alignment horizontal="center" vertical="center"/>
    </xf>
    <xf numFmtId="0" fontId="8" fillId="0" borderId="3" xfId="2201" applyFont="1" applyFill="1" applyBorder="1" applyAlignment="1">
      <alignment horizontal="left" vertical="center"/>
    </xf>
    <xf numFmtId="189" fontId="8" fillId="0" borderId="5" xfId="2201" applyNumberFormat="1" applyFont="1" applyFill="1" applyBorder="1" applyAlignment="1" applyProtection="1">
      <alignment horizontal="right" vertical="center"/>
    </xf>
    <xf numFmtId="189" fontId="8" fillId="0" borderId="6" xfId="2562" applyNumberFormat="1" applyFont="1" applyFill="1" applyBorder="1" applyAlignment="1">
      <alignment horizontal="left" vertical="center"/>
    </xf>
    <xf numFmtId="189" fontId="8" fillId="0" borderId="2" xfId="2201" applyNumberFormat="1" applyFont="1" applyFill="1" applyBorder="1" applyAlignment="1" applyProtection="1">
      <alignment horizontal="right" vertical="center"/>
    </xf>
    <xf numFmtId="189" fontId="8" fillId="0" borderId="7" xfId="2201" applyNumberFormat="1" applyFont="1" applyFill="1" applyBorder="1" applyAlignment="1" applyProtection="1">
      <alignment horizontal="right" vertical="center"/>
    </xf>
    <xf numFmtId="0" fontId="8" fillId="0" borderId="2" xfId="2201" applyFont="1" applyFill="1" applyBorder="1" applyAlignment="1">
      <alignment horizontal="left" vertical="center"/>
    </xf>
    <xf numFmtId="189" fontId="8" fillId="0" borderId="3" xfId="2562" applyNumberFormat="1" applyFont="1" applyFill="1" applyBorder="1" applyAlignment="1">
      <alignment horizontal="left" vertical="center"/>
    </xf>
    <xf numFmtId="189" fontId="8" fillId="0" borderId="2" xfId="2201" applyNumberFormat="1" applyFont="1" applyFill="1" applyBorder="1" applyAlignment="1">
      <alignment horizontal="right" vertical="center"/>
    </xf>
    <xf numFmtId="0" fontId="8" fillId="0" borderId="2" xfId="2201" applyFont="1" applyBorder="1" applyAlignment="1">
      <alignment horizontal="left" vertical="center"/>
    </xf>
    <xf numFmtId="189" fontId="8" fillId="0" borderId="6" xfId="2201" applyNumberFormat="1" applyFont="1" applyFill="1" applyBorder="1" applyAlignment="1">
      <alignment horizontal="left" vertical="center"/>
    </xf>
    <xf numFmtId="0" fontId="8" fillId="0" borderId="2" xfId="2201" applyFont="1" applyBorder="1"/>
    <xf numFmtId="189" fontId="8" fillId="0" borderId="8" xfId="2201" applyNumberFormat="1" applyFont="1" applyFill="1" applyBorder="1" applyAlignment="1" applyProtection="1">
      <alignment horizontal="right" vertical="center"/>
    </xf>
    <xf numFmtId="189" fontId="8" fillId="0" borderId="8" xfId="2201" applyNumberFormat="1" applyFont="1" applyBorder="1" applyAlignment="1">
      <alignment horizontal="right" vertical="center"/>
    </xf>
    <xf numFmtId="189" fontId="8" fillId="0" borderId="3" xfId="2201" applyNumberFormat="1" applyFont="1" applyFill="1" applyBorder="1" applyAlignment="1">
      <alignment horizontal="left" vertical="center"/>
    </xf>
    <xf numFmtId="189" fontId="8" fillId="0" borderId="2" xfId="2201" applyNumberFormat="1" applyFont="1" applyBorder="1" applyAlignment="1">
      <alignment horizontal="right" vertical="center"/>
    </xf>
    <xf numFmtId="189" fontId="8" fillId="0" borderId="2" xfId="2201" applyNumberFormat="1" applyFont="1" applyBorder="1" applyAlignment="1">
      <alignment vertical="center"/>
    </xf>
    <xf numFmtId="189" fontId="8" fillId="0" borderId="2" xfId="2201" applyNumberFormat="1" applyFont="1" applyBorder="1"/>
    <xf numFmtId="189" fontId="8" fillId="0" borderId="5" xfId="2201" applyNumberFormat="1" applyFont="1" applyBorder="1" applyAlignment="1">
      <alignment horizontal="right" vertical="center"/>
    </xf>
    <xf numFmtId="189" fontId="8" fillId="0" borderId="2" xfId="2201" applyNumberFormat="1" applyFont="1" applyFill="1" applyBorder="1" applyAlignment="1">
      <alignment horizontal="left" vertical="center"/>
    </xf>
    <xf numFmtId="0" fontId="8" fillId="0" borderId="3" xfId="2201" applyFont="1" applyFill="1" applyBorder="1" applyAlignment="1">
      <alignment horizontal="center" vertical="center"/>
    </xf>
    <xf numFmtId="189" fontId="8" fillId="0" borderId="6" xfId="2201" applyNumberFormat="1" applyFont="1" applyFill="1" applyBorder="1" applyAlignment="1">
      <alignment horizontal="center" vertical="center"/>
    </xf>
    <xf numFmtId="0" fontId="23" fillId="0" borderId="0" xfId="2201" applyFont="1"/>
    <xf numFmtId="0" fontId="17" fillId="0" borderId="0" xfId="2201" applyFont="1" applyFill="1"/>
    <xf numFmtId="0" fontId="19" fillId="0" borderId="0" xfId="1216" applyFont="1">
      <alignment vertical="center"/>
    </xf>
    <xf numFmtId="0" fontId="20" fillId="0" borderId="0" xfId="1216" applyFont="1">
      <alignment vertical="center"/>
    </xf>
    <xf numFmtId="0" fontId="20" fillId="0" borderId="0" xfId="1216" applyFont="1" applyFill="1">
      <alignment vertical="center"/>
    </xf>
    <xf numFmtId="0" fontId="9" fillId="0" borderId="0" xfId="1216">
      <alignment vertical="center"/>
    </xf>
    <xf numFmtId="0" fontId="1" fillId="0" borderId="0" xfId="1216" applyFont="1" applyAlignment="1">
      <alignment horizontal="left" vertical="top"/>
    </xf>
    <xf numFmtId="0" fontId="19" fillId="0" borderId="0" xfId="1216" applyFont="1" applyAlignment="1">
      <alignment horizontal="centerContinuous" vertical="center"/>
    </xf>
    <xf numFmtId="0" fontId="21" fillId="0" borderId="0" xfId="1216" applyFont="1" applyAlignment="1">
      <alignment horizontal="centerContinuous" vertical="center"/>
    </xf>
    <xf numFmtId="0" fontId="22" fillId="0" borderId="0" xfId="1216" applyFont="1">
      <alignment vertical="center"/>
    </xf>
    <xf numFmtId="0" fontId="22" fillId="0" borderId="0" xfId="1216" applyFont="1" applyAlignment="1">
      <alignment horizontal="right"/>
    </xf>
    <xf numFmtId="0" fontId="22" fillId="0" borderId="2" xfId="1216" applyFont="1" applyBorder="1" applyAlignment="1">
      <alignment horizontal="center" vertical="center"/>
    </xf>
    <xf numFmtId="49" fontId="22" fillId="0" borderId="11" xfId="1216" applyNumberFormat="1" applyFont="1" applyFill="1" applyBorder="1">
      <alignment vertical="center"/>
    </xf>
    <xf numFmtId="0" fontId="22" fillId="0" borderId="11" xfId="1216" applyNumberFormat="1" applyFont="1" applyFill="1" applyBorder="1">
      <alignment vertical="center"/>
    </xf>
    <xf numFmtId="189" fontId="22" fillId="0" borderId="11" xfId="1216" applyNumberFormat="1" applyFont="1" applyFill="1" applyBorder="1">
      <alignment vertical="center"/>
    </xf>
    <xf numFmtId="189" fontId="22" fillId="0" borderId="2" xfId="1216" applyNumberFormat="1" applyFont="1" applyFill="1" applyBorder="1">
      <alignment vertical="center"/>
    </xf>
    <xf numFmtId="0" fontId="8" fillId="0" borderId="0" xfId="2630" applyFont="1" applyFill="1"/>
    <xf numFmtId="0" fontId="15" fillId="0" borderId="0" xfId="2630" applyFont="1"/>
    <xf numFmtId="0" fontId="8" fillId="0" borderId="0" xfId="2630" applyFont="1" applyFill="1" applyAlignment="1">
      <alignment horizontal="center" vertical="center" wrapText="1"/>
    </xf>
    <xf numFmtId="0" fontId="17" fillId="0" borderId="0" xfId="2630" applyFill="1"/>
    <xf numFmtId="0" fontId="8" fillId="0" borderId="0" xfId="2630" applyFont="1"/>
    <xf numFmtId="0" fontId="8" fillId="0" borderId="0" xfId="2630" applyFont="1" applyFill="1" applyAlignment="1">
      <alignment vertical="center" wrapText="1"/>
    </xf>
    <xf numFmtId="0" fontId="17" fillId="0" borderId="0" xfId="2630"/>
    <xf numFmtId="189" fontId="10" fillId="0" borderId="0" xfId="2630" applyNumberFormat="1" applyFont="1" applyFill="1" applyAlignment="1">
      <alignment horizontal="left" vertical="top"/>
    </xf>
    <xf numFmtId="0" fontId="15" fillId="0" borderId="0" xfId="2630" applyNumberFormat="1" applyFont="1" applyFill="1" applyAlignment="1" applyProtection="1">
      <alignment horizontal="centerContinuous" vertical="center"/>
    </xf>
    <xf numFmtId="0" fontId="18" fillId="0" borderId="0" xfId="2630" applyNumberFormat="1" applyFont="1" applyFill="1" applyAlignment="1" applyProtection="1">
      <alignment horizontal="centerContinuous" vertical="center"/>
    </xf>
    <xf numFmtId="0" fontId="8" fillId="0" borderId="2" xfId="2630" applyNumberFormat="1" applyFont="1" applyFill="1" applyBorder="1" applyAlignment="1" applyProtection="1">
      <alignment horizontal="center" vertical="center"/>
    </xf>
    <xf numFmtId="0" fontId="8" fillId="0" borderId="6" xfId="2630" applyNumberFormat="1" applyFont="1" applyFill="1" applyBorder="1" applyAlignment="1" applyProtection="1">
      <alignment horizontal="center" vertical="center" wrapText="1"/>
    </xf>
    <xf numFmtId="0" fontId="8" fillId="0" borderId="3" xfId="2630" applyNumberFormat="1" applyFont="1" applyFill="1" applyBorder="1" applyAlignment="1" applyProtection="1">
      <alignment horizontal="center" vertical="center"/>
    </xf>
    <xf numFmtId="0" fontId="8" fillId="0" borderId="13" xfId="2630" applyNumberFormat="1" applyFont="1" applyFill="1" applyBorder="1" applyAlignment="1" applyProtection="1">
      <alignment horizontal="centerContinuous" vertical="center"/>
    </xf>
    <xf numFmtId="0" fontId="8" fillId="0" borderId="14" xfId="2630" applyNumberFormat="1" applyFont="1" applyFill="1" applyBorder="1" applyAlignment="1" applyProtection="1">
      <alignment horizontal="centerContinuous" vertical="center"/>
    </xf>
    <xf numFmtId="0" fontId="8" fillId="0" borderId="6" xfId="2630" applyNumberFormat="1" applyFont="1" applyFill="1" applyBorder="1" applyAlignment="1" applyProtection="1">
      <alignment horizontal="centerContinuous" vertical="center"/>
    </xf>
    <xf numFmtId="0" fontId="8" fillId="0" borderId="3" xfId="2630" applyNumberFormat="1" applyFont="1" applyFill="1" applyBorder="1" applyAlignment="1" applyProtection="1">
      <alignment horizontal="center" vertical="center" wrapText="1"/>
    </xf>
    <xf numFmtId="0" fontId="8" fillId="0" borderId="2" xfId="2630" applyNumberFormat="1" applyFont="1" applyFill="1" applyBorder="1" applyAlignment="1" applyProtection="1">
      <alignment horizontal="center" vertical="center" wrapText="1"/>
    </xf>
    <xf numFmtId="0" fontId="8" fillId="0" borderId="1" xfId="2630" applyNumberFormat="1" applyFont="1" applyFill="1" applyBorder="1" applyAlignment="1" applyProtection="1">
      <alignment horizontal="center" vertical="center" wrapText="1"/>
    </xf>
    <xf numFmtId="0" fontId="8" fillId="0" borderId="8" xfId="2630" applyNumberFormat="1" applyFont="1" applyFill="1" applyBorder="1" applyAlignment="1" applyProtection="1">
      <alignment horizontal="center" vertical="center" wrapText="1"/>
    </xf>
    <xf numFmtId="0" fontId="8" fillId="0" borderId="5" xfId="2630" applyFont="1" applyFill="1" applyBorder="1" applyAlignment="1">
      <alignment horizontal="center" vertical="center" wrapText="1"/>
    </xf>
    <xf numFmtId="0" fontId="8" fillId="0" borderId="7" xfId="2630" applyFont="1" applyFill="1" applyBorder="1" applyAlignment="1">
      <alignment horizontal="center" vertical="center" wrapText="1"/>
    </xf>
    <xf numFmtId="49" fontId="8" fillId="0" borderId="2" xfId="2630" applyNumberFormat="1" applyFont="1" applyFill="1" applyBorder="1" applyAlignment="1" applyProtection="1">
      <alignment horizontal="left" vertical="center"/>
    </xf>
    <xf numFmtId="189" fontId="8" fillId="0" borderId="2" xfId="2630" applyNumberFormat="1" applyFont="1" applyFill="1" applyBorder="1" applyAlignment="1" applyProtection="1">
      <alignment horizontal="right" vertical="center"/>
    </xf>
    <xf numFmtId="0" fontId="8" fillId="0" borderId="0" xfId="2630" applyFont="1" applyFill="1" applyAlignment="1">
      <alignment horizontal="right" vertical="center"/>
    </xf>
    <xf numFmtId="0" fontId="15" fillId="0" borderId="0" xfId="2630" applyFont="1" applyFill="1" applyAlignment="1">
      <alignment vertical="center" wrapText="1"/>
    </xf>
    <xf numFmtId="0" fontId="8" fillId="0" borderId="0" xfId="2630" applyFont="1" applyFill="1" applyAlignment="1">
      <alignment horizontal="right"/>
    </xf>
    <xf numFmtId="0" fontId="8" fillId="0" borderId="4" xfId="2630" applyNumberFormat="1" applyFont="1" applyFill="1" applyBorder="1" applyAlignment="1" applyProtection="1">
      <alignment horizontal="centerContinuous" vertical="center"/>
    </xf>
    <xf numFmtId="0" fontId="8" fillId="0" borderId="2" xfId="2630" applyNumberFormat="1" applyFont="1" applyFill="1" applyBorder="1" applyAlignment="1" applyProtection="1">
      <alignment horizontal="centerContinuous" vertical="center"/>
    </xf>
    <xf numFmtId="0" fontId="8" fillId="0" borderId="15" xfId="2630" applyNumberFormat="1" applyFont="1" applyFill="1" applyBorder="1" applyAlignment="1" applyProtection="1">
      <alignment horizontal="center" vertical="center" wrapText="1"/>
    </xf>
    <xf numFmtId="0" fontId="8" fillId="0" borderId="8" xfId="2630" applyNumberFormat="1" applyFont="1" applyFill="1" applyBorder="1" applyAlignment="1" applyProtection="1">
      <alignment horizontal="center" vertical="center"/>
    </xf>
    <xf numFmtId="0" fontId="8" fillId="0" borderId="2" xfId="2201" applyFont="1" applyFill="1" applyBorder="1" applyAlignment="1">
      <alignment horizontal="center" vertical="center"/>
    </xf>
    <xf numFmtId="0" fontId="8" fillId="0" borderId="2" xfId="2562" applyFont="1" applyFill="1" applyBorder="1" applyAlignment="1">
      <alignment horizontal="left" vertical="center"/>
    </xf>
    <xf numFmtId="0" fontId="24" fillId="0" borderId="0" xfId="2201" applyFont="1"/>
    <xf numFmtId="0" fontId="8" fillId="0" borderId="0" xfId="2201" applyFont="1" applyFill="1"/>
  </cellXfs>
  <cellStyles count="3316">
    <cellStyle name="常规" xfId="0" builtinId="0"/>
    <cellStyle name="货币[0]" xfId="1" builtinId="7"/>
    <cellStyle name="40% - 强调文字颜色 1 3 2 3" xfId="2"/>
    <cellStyle name="20% - 强调文字颜色 1 2" xfId="3"/>
    <cellStyle name="强调文字颜色 2 3 2" xfId="4"/>
    <cellStyle name="输入" xfId="5" builtinId="20"/>
    <cellStyle name="汇总 6" xfId="6"/>
    <cellStyle name="常规 3 2 3_2063EAE78C92441D9D158B87BC48997C" xfId="7"/>
    <cellStyle name="20% - 强调文字颜色 3 2 3 3" xfId="8"/>
    <cellStyle name="常规 44" xfId="9"/>
    <cellStyle name="常规 39" xfId="10"/>
    <cellStyle name="20% - 强调文字颜色 2 3 6" xfId="11"/>
    <cellStyle name="货币" xfId="12" builtinId="4"/>
    <cellStyle name="40% - 强调文字颜色 1 2 4 2" xfId="13"/>
    <cellStyle name="20% - 强调文字颜色 3" xfId="14" builtinId="38"/>
    <cellStyle name="常规 9 2 5" xfId="15"/>
    <cellStyle name="40% - 强调文字颜色 1 3 5" xfId="16"/>
    <cellStyle name="常规 3 4 3" xfId="17"/>
    <cellStyle name="差_Sheet5 3" xfId="18"/>
    <cellStyle name="千位分隔[0]" xfId="19" builtinId="6"/>
    <cellStyle name="20% - 强调文字颜色 4 2 4 3" xfId="20"/>
    <cellStyle name="汇总 3 5" xfId="21"/>
    <cellStyle name="40% - 强调文字颜色 1 2 2 3 3" xfId="22"/>
    <cellStyle name="40% - 强调文字颜色 3" xfId="23" builtinId="39"/>
    <cellStyle name="常规 31 2" xfId="24"/>
    <cellStyle name="常规 26 2" xfId="25"/>
    <cellStyle name="输入 2 2 2 4" xfId="26"/>
    <cellStyle name="?鹎%U龡&amp;H齲_x0001_C铣_x0014__x0007__x0001__x0001_ 3" xfId="27"/>
    <cellStyle name="20% - 强调文字颜色 3 2 2 2 4" xfId="28"/>
    <cellStyle name="差" xfId="29" builtinId="27"/>
    <cellStyle name="千位分隔" xfId="30" builtinId="3"/>
    <cellStyle name="20% - 强调文字颜色 5 2 3 5" xfId="31"/>
    <cellStyle name="60% - 强调文字颜色 3" xfId="32" builtinId="40"/>
    <cellStyle name="超链接" xfId="33" builtinId="8"/>
    <cellStyle name="百分比" xfId="34" builtinId="5"/>
    <cellStyle name="已访问的超链接" xfId="35" builtinId="9"/>
    <cellStyle name="适中 2 4 2" xfId="36"/>
    <cellStyle name="20% - 强调文字颜色 4 5" xfId="37"/>
    <cellStyle name="注释" xfId="38" builtinId="10"/>
    <cellStyle name="60% - 强调文字颜色 2 3" xfId="39"/>
    <cellStyle name="20% - 强调文字颜色 5 2 3 4" xfId="40"/>
    <cellStyle name="60% - 强调文字颜色 2" xfId="41" builtinId="36"/>
    <cellStyle name="解释性文本 2 2" xfId="42"/>
    <cellStyle name="20% - 强调文字颜色 5 3 6" xfId="43"/>
    <cellStyle name="标题 4" xfId="44" builtinId="19"/>
    <cellStyle name="货币[0] 3" xfId="45"/>
    <cellStyle name="警告文本" xfId="46" builtinId="11"/>
    <cellStyle name="常规 6 5" xfId="47"/>
    <cellStyle name="常规 4 4 3" xfId="48"/>
    <cellStyle name="常规 4 2 2 3" xfId="49"/>
    <cellStyle name="差_司法部2010年度中央部门决算（草案）报 4" xfId="50"/>
    <cellStyle name="20% - 强调文字颜色 4 4 2" xfId="51"/>
    <cellStyle name="标题" xfId="52" builtinId="15"/>
    <cellStyle name="解释性文本" xfId="53" builtinId="53"/>
    <cellStyle name="常规 12 3 5" xfId="54"/>
    <cellStyle name="20% - 强调文字颜色 5 3 3" xfId="55"/>
    <cellStyle name="标题 1" xfId="56" builtinId="16"/>
    <cellStyle name="20% - 强调文字颜色 5 3 4" xfId="57"/>
    <cellStyle name="标题 2" xfId="58" builtinId="17"/>
    <cellStyle name="20% - 强调文字颜色 5 2 3 3" xfId="59"/>
    <cellStyle name="60% - 强调文字颜色 1" xfId="60" builtinId="32"/>
    <cellStyle name="20% - 强调文字颜色 5 3 5" xfId="61"/>
    <cellStyle name="标题 3" xfId="62" builtinId="18"/>
    <cellStyle name="货币[0] 2" xfId="63"/>
    <cellStyle name="60% - 强调文字颜色 4" xfId="64" builtinId="44"/>
    <cellStyle name="输出" xfId="65" builtinId="21"/>
    <cellStyle name="20% - 强调文字颜色 2 4 2" xfId="66"/>
    <cellStyle name="40% - 强调文字颜色 3 2 2 2 5" xfId="67"/>
    <cellStyle name="计算" xfId="68" builtinId="22"/>
    <cellStyle name="计算 2 3 3" xfId="69"/>
    <cellStyle name="标题 1 2 2 4" xfId="70"/>
    <cellStyle name="计算 3 2" xfId="71"/>
    <cellStyle name="常规 9_2063EAE78C92441D9D158B87BC48997C" xfId="72"/>
    <cellStyle name="20% - 着色 1 2" xfId="73"/>
    <cellStyle name="强调文字颜色 2 2 2 3 3" xfId="74"/>
    <cellStyle name="20% - 强调文字颜色 1 4 3" xfId="75"/>
    <cellStyle name="检查单元格" xfId="76" builtinId="23"/>
    <cellStyle name="常规 13 5" xfId="77"/>
    <cellStyle name="差 2 2 7" xfId="78"/>
    <cellStyle name="?鹎%U龡&amp;H齲_x0001_C铣_x0014__x0007__x0001__x0001_ 4 2" xfId="79"/>
    <cellStyle name="20% - 强调文字颜色 6" xfId="80" builtinId="50"/>
    <cellStyle name="标题 5 3 4" xfId="81"/>
    <cellStyle name="常规 42 5" xfId="82"/>
    <cellStyle name="常规 37 5" xfId="83"/>
    <cellStyle name="Currency [0]" xfId="84"/>
    <cellStyle name="40% - 强调文字颜色 1 2 9" xfId="85"/>
    <cellStyle name="强调文字颜色 2" xfId="86" builtinId="33"/>
    <cellStyle name="常规 2 2 2 5" xfId="87"/>
    <cellStyle name="40% - 强调文字颜色 4 2 3 3" xfId="88"/>
    <cellStyle name="链接单元格" xfId="89" builtinId="24"/>
    <cellStyle name="20% - 强调文字颜色 6 3 5" xfId="90"/>
    <cellStyle name="注释 2 3" xfId="91"/>
    <cellStyle name="好 2 8" xfId="92"/>
    <cellStyle name="60% - 强调文字颜色 2 3 2 3" xfId="93"/>
    <cellStyle name="20% - 强调文字颜色 5 2 5 2" xfId="94"/>
    <cellStyle name="20% - 着色 3 5" xfId="95"/>
    <cellStyle name="适中 2 5" xfId="96"/>
    <cellStyle name="60% - 强调文字颜色 5 2 2 3 5" xfId="97"/>
    <cellStyle name="20% - 强调文字颜色 6 4 3" xfId="98"/>
    <cellStyle name="20% - 强调文字颜色 3 3 2 5" xfId="99"/>
    <cellStyle name="汇总" xfId="100" builtinId="25"/>
    <cellStyle name="好" xfId="101" builtinId="26"/>
    <cellStyle name="差_F00DC810C49E00C2E0430A3413167AE0" xfId="102"/>
    <cellStyle name="差 2 3 2" xfId="103"/>
    <cellStyle name="20% - 强调文字颜色 4 2 2 6" xfId="104"/>
    <cellStyle name="强调文字颜色 2 2 4 2" xfId="105"/>
    <cellStyle name="常规 3 2 6" xfId="106"/>
    <cellStyle name="20% - 强调文字颜色 3 3" xfId="107"/>
    <cellStyle name="适中" xfId="108" builtinId="28"/>
    <cellStyle name="20% - 强调文字颜色 5" xfId="109" builtinId="46"/>
    <cellStyle name="标题 5 3 3" xfId="110"/>
    <cellStyle name="常规 42 4" xfId="111"/>
    <cellStyle name="常规 37 4" xfId="112"/>
    <cellStyle name="40% - 强调文字颜色 1 2 8" xfId="113"/>
    <cellStyle name="强调文字颜色 1" xfId="114" builtinId="29"/>
    <cellStyle name="常规 2 2 2 4" xfId="115"/>
    <cellStyle name="40% - 强调文字颜色 4 2 3 2" xfId="116"/>
    <cellStyle name="20% - 强调文字颜色 1" xfId="117" builtinId="30"/>
    <cellStyle name="输入 2 2 2 2" xfId="118"/>
    <cellStyle name="常规 7 4 5" xfId="119"/>
    <cellStyle name="20% - 强调文字颜色 1 2 2 2 4" xfId="120"/>
    <cellStyle name="40% - 强调文字颜色 1" xfId="121" builtinId="31"/>
    <cellStyle name="百分比 8 4" xfId="122"/>
    <cellStyle name="20% - 强调文字颜色 2" xfId="123" builtinId="34"/>
    <cellStyle name="汇总 3 4" xfId="124"/>
    <cellStyle name="40% - 强调文字颜色 1 2 2 3 2" xfId="125"/>
    <cellStyle name="输入 2 2 2 3" xfId="126"/>
    <cellStyle name="?鹎%U龡&amp;H齲_x0001_C铣_x0014__x0007__x0001__x0001_ 2" xfId="127"/>
    <cellStyle name="20% - 强调文字颜色 1 2 2 2 5" xfId="128"/>
    <cellStyle name="40% - 强调文字颜色 2" xfId="129" builtinId="35"/>
    <cellStyle name="强调文字颜色 3" xfId="130" builtinId="37"/>
    <cellStyle name="常规 2 2 2 6" xfId="131"/>
    <cellStyle name="40% - 强调文字颜色 4 2 3 4" xfId="132"/>
    <cellStyle name="强调文字颜色 4" xfId="133" builtinId="41"/>
    <cellStyle name="常规 2 2 2 7" xfId="134"/>
    <cellStyle name="40% - 强调文字颜色 4 2 3 5" xfId="135"/>
    <cellStyle name="20% - 强调文字颜色 4" xfId="136" builtinId="42"/>
    <cellStyle name="标题 5 3 2" xfId="137"/>
    <cellStyle name="汇总 3 6" xfId="138"/>
    <cellStyle name="40% - 强调文字颜色 1 2 2 3 4" xfId="139"/>
    <cellStyle name="40% - 强调文字颜色 4" xfId="140" builtinId="43"/>
    <cellStyle name="常规 31 3" xfId="141"/>
    <cellStyle name="常规 26 3" xfId="142"/>
    <cellStyle name="输入 2 2 2 5" xfId="143"/>
    <cellStyle name="?鹎%U龡&amp;H齲_x0001_C铣_x0014__x0007__x0001__x0001_ 4" xfId="144"/>
    <cellStyle name="强调文字颜色 5" xfId="145" builtinId="45"/>
    <cellStyle name="常规 2 2 2 8" xfId="146"/>
    <cellStyle name="60% - 强调文字颜色 5 2 2 2" xfId="147"/>
    <cellStyle name="40% - 强调文字颜色 1 2 2 3 5" xfId="148"/>
    <cellStyle name="40% - 强调文字颜色 5" xfId="149" builtinId="47"/>
    <cellStyle name="常规 31 4" xfId="150"/>
    <cellStyle name="常规 26 4" xfId="151"/>
    <cellStyle name="60% - 强调文字颜色 5" xfId="152" builtinId="48"/>
    <cellStyle name="60% - 着色 6 2" xfId="153"/>
    <cellStyle name="强调文字颜色 6" xfId="154" builtinId="49"/>
    <cellStyle name="常规 2 2 2 9" xfId="155"/>
    <cellStyle name="20% - 强调文字颜色 3 3 2" xfId="156"/>
    <cellStyle name="40% - 强调文字颜色 6" xfId="157" builtinId="51"/>
    <cellStyle name="常规 31 5" xfId="158"/>
    <cellStyle name="常规 26 5" xfId="159"/>
    <cellStyle name="60% - 强调文字颜色 6" xfId="160" builtinId="52"/>
    <cellStyle name="60% - 着色 6 3" xfId="161"/>
    <cellStyle name="强调文字颜色 2 2 2 2 5" xfId="162"/>
    <cellStyle name="20% - 强调文字颜色 1 3 5" xfId="163"/>
    <cellStyle name="?鹎%U龡&amp;H齲_x0001_C铣_x0014__x0007__x0001__x0001_ 3 4" xfId="164"/>
    <cellStyle name="?鹎%U龡&amp;H齲_x0001_C铣_x0014__x0007__x0001__x0001_ 3 6" xfId="165"/>
    <cellStyle name="计算 3 5" xfId="166"/>
    <cellStyle name="20% - 着色 1 5" xfId="167"/>
    <cellStyle name="20% - 强调文字颜色 6 2 3" xfId="168"/>
    <cellStyle name="?鹎%U龡&amp;H齲_x0001_C铣_x0014__x0007__x0001__x0001_ 4 5" xfId="169"/>
    <cellStyle name="20% - 强调文字颜色 6 2 4" xfId="170"/>
    <cellStyle name="?鹎%U龡&amp;H齲_x0001_C铣_x0014__x0007__x0001__x0001_ 4 6" xfId="171"/>
    <cellStyle name="20% - 强调文字颜色 1 3 6" xfId="172"/>
    <cellStyle name="?鹎%U龡&amp;H齲_x0001_C铣_x0014__x0007__x0001__x0001_ 3 5" xfId="173"/>
    <cellStyle name="40% - 强调文字颜色 1 2 2 3" xfId="174"/>
    <cellStyle name="?鹎%U龡&amp;H齲_x0001_C铣_x0014__x0007__x0001__x0001_" xfId="175"/>
    <cellStyle name="40% - 强调文字颜色 3 2" xfId="176"/>
    <cellStyle name="强调文字颜色 2 2 2 2 3" xfId="177"/>
    <cellStyle name="20% - 强调文字颜色 1 3 3" xfId="178"/>
    <cellStyle name="?鹎%U龡&amp;H齲_x0001_C铣_x0014__x0007__x0001__x0001_ 3 2" xfId="179"/>
    <cellStyle name="强调文字颜色 2 2 2 2 4" xfId="180"/>
    <cellStyle name="20% - 强调文字颜色 1 3 4" xfId="181"/>
    <cellStyle name="?鹎%U龡&amp;H齲_x0001_C铣_x0014__x0007__x0001__x0001_ 3 3" xfId="182"/>
    <cellStyle name="计算 3 3" xfId="183"/>
    <cellStyle name="20% - 着色 1 3" xfId="184"/>
    <cellStyle name="强调文字颜色 2 2 2 3 4" xfId="185"/>
    <cellStyle name="20% - 强调文字颜色 1 4 4" xfId="186"/>
    <cellStyle name="?鹎%U龡&amp;H齲_x0001_C铣_x0014__x0007__x0001__x0001_ 4 3" xfId="187"/>
    <cellStyle name="计算 3 4" xfId="188"/>
    <cellStyle name="20% - 着色 1 4" xfId="189"/>
    <cellStyle name="常规 13 7" xfId="190"/>
    <cellStyle name="20% - 强调文字颜色 6 2 2" xfId="191"/>
    <cellStyle name="强调文字颜色 2 2 2 3 5" xfId="192"/>
    <cellStyle name="20% - 强调文字颜色 1 4 5" xfId="193"/>
    <cellStyle name="?鹎%U龡&amp;H齲_x0001_C铣_x0014__x0007__x0001__x0001_ 4 4" xfId="194"/>
    <cellStyle name="20% - 强调文字颜色 1 2 2" xfId="195"/>
    <cellStyle name="40% - 强调文字颜色 2 2 7" xfId="196"/>
    <cellStyle name="20% - 强调文字颜色 1 2 2 2" xfId="197"/>
    <cellStyle name="常规 7 4 3" xfId="198"/>
    <cellStyle name="20% - 强调文字颜色 1 2 2 2 2" xfId="199"/>
    <cellStyle name="常规 7 4 4" xfId="200"/>
    <cellStyle name="20% - 强调文字颜色 1 2 2 2 3" xfId="201"/>
    <cellStyle name="20% - 强调文字颜色 1 2 2 3" xfId="202"/>
    <cellStyle name="常规 7 5 3" xfId="203"/>
    <cellStyle name="20% - 强调文字颜色 1 2 2 3 2" xfId="204"/>
    <cellStyle name="常规 7 5 4" xfId="205"/>
    <cellStyle name="20% - 强调文字颜色 1 2 2 3 3" xfId="206"/>
    <cellStyle name="20% - 强调文字颜色 6 2 2 2" xfId="207"/>
    <cellStyle name="输入 2 2 3 2" xfId="208"/>
    <cellStyle name="常规 7 5 5" xfId="209"/>
    <cellStyle name="20% - 强调文字颜色 1 2 2 3 4" xfId="210"/>
    <cellStyle name="20% - 强调文字颜色 6 2 2 3" xfId="211"/>
    <cellStyle name="输入 2 2 3 3" xfId="212"/>
    <cellStyle name="常规 7 5 6" xfId="213"/>
    <cellStyle name="20% - 强调文字颜色 1 2 2 3 5" xfId="214"/>
    <cellStyle name="20% - 强调文字颜色 1 2 2 4" xfId="215"/>
    <cellStyle name="20% - 强调文字颜色 1 2 2 5" xfId="216"/>
    <cellStyle name="20% - 强调文字颜色 1 2 2 6" xfId="217"/>
    <cellStyle name="20% - 强调文字颜色 1 2 2 7" xfId="218"/>
    <cellStyle name="20% - 强调文字颜色 1 2 3" xfId="219"/>
    <cellStyle name="40% - 强调文字颜色 2 2 8" xfId="220"/>
    <cellStyle name="40% - 强调文字颜色 2 2" xfId="221"/>
    <cellStyle name="60% - 强调文字颜色 3 2 7" xfId="222"/>
    <cellStyle name="60% - 强调文字颜色 2 2 3 5" xfId="223"/>
    <cellStyle name="40% - 强调文字颜色 2 2 2" xfId="224"/>
    <cellStyle name="20% - 强调文字颜色 1 2 3 2" xfId="225"/>
    <cellStyle name="60% - 强调文字颜色 3 2 8" xfId="226"/>
    <cellStyle name="40% - 强调文字颜色 2 2 3" xfId="227"/>
    <cellStyle name="20% - 强调文字颜色 1 2 3 3" xfId="228"/>
    <cellStyle name="40% - 强调文字颜色 2 2 4" xfId="229"/>
    <cellStyle name="20% - 强调文字颜色 1 2 3 4" xfId="230"/>
    <cellStyle name="40% - 强调文字颜色 2 2 5" xfId="231"/>
    <cellStyle name="20% - 强调文字颜色 1 2 3 5" xfId="232"/>
    <cellStyle name="40% - 强调文字颜色 2 3" xfId="233"/>
    <cellStyle name="20% - 强调文字颜色 1 2 4" xfId="234"/>
    <cellStyle name="40% - 强调文字颜色 2 2 9" xfId="235"/>
    <cellStyle name="60% - 强调文字颜色 2 2 4 5" xfId="236"/>
    <cellStyle name="40% - 强调文字颜色 2 3 2" xfId="237"/>
    <cellStyle name="20% - 强调文字颜色 1 2 4 2" xfId="238"/>
    <cellStyle name="好_目录" xfId="239"/>
    <cellStyle name="40% - 强调文字颜色 2 3 3" xfId="240"/>
    <cellStyle name="20% - 强调文字颜色 1 2 4 3" xfId="241"/>
    <cellStyle name="40% - 强调文字颜色 2 3 4" xfId="242"/>
    <cellStyle name="20% - 强调文字颜色 1 2 4 4" xfId="243"/>
    <cellStyle name="40% - 强调文字颜色 2 3 5" xfId="244"/>
    <cellStyle name="20% - 强调文字颜色 1 2 4 5" xfId="245"/>
    <cellStyle name="40% - 强调文字颜色 2 4" xfId="246"/>
    <cellStyle name="20% - 强调文字颜色 1 2 5" xfId="247"/>
    <cellStyle name="40% - 强调文字颜色 2 4 2" xfId="248"/>
    <cellStyle name="20% - 强调文字颜色 1 2 5 2" xfId="249"/>
    <cellStyle name="40% - 强调文字颜色 2 4 3" xfId="250"/>
    <cellStyle name="20% - 强调文字颜色 1 2 5 3" xfId="251"/>
    <cellStyle name="40% - 强调文字颜色 2 4 4" xfId="252"/>
    <cellStyle name="未定义" xfId="253"/>
    <cellStyle name="20% - 强调文字颜色 1 2 5 4" xfId="254"/>
    <cellStyle name="40% - 强调文字颜色 2 4 5" xfId="255"/>
    <cellStyle name="20% - 强调文字颜色 1 2 5 5" xfId="256"/>
    <cellStyle name="40% - 强调文字颜色 2 5" xfId="257"/>
    <cellStyle name="20% - 强调文字颜色 1 2 6" xfId="258"/>
    <cellStyle name="40% - 强调文字颜色 2 6" xfId="259"/>
    <cellStyle name="20% - 强调文字颜色 1 2 7" xfId="260"/>
    <cellStyle name="20% - 强调文字颜色 5 2 2 2" xfId="261"/>
    <cellStyle name="20% - 强调文字颜色 1 2 8" xfId="262"/>
    <cellStyle name="20% - 强调文字颜色 5 2 2 3" xfId="263"/>
    <cellStyle name="20% - 强调文字颜色 1 2 9" xfId="264"/>
    <cellStyle name="40% - 强调文字颜色 1 3 2 4" xfId="265"/>
    <cellStyle name="20% - 强调文字颜色 3 2 2 3 2" xfId="266"/>
    <cellStyle name="强调文字颜色 2 2 2 2" xfId="267"/>
    <cellStyle name="20% - 强调文字颜色 1 3" xfId="268"/>
    <cellStyle name="强调文字颜色 2 2 2 2 2" xfId="269"/>
    <cellStyle name="20% - 强调文字颜色 1 3 2" xfId="270"/>
    <cellStyle name="注释 2 5" xfId="271"/>
    <cellStyle name="60% - 强调文字颜色 2 3 2 5" xfId="272"/>
    <cellStyle name="20% - 强调文字颜色 5 2 5 4" xfId="273"/>
    <cellStyle name="20% - 强调文字颜色 1 3 2 2" xfId="274"/>
    <cellStyle name="注释 2 6" xfId="275"/>
    <cellStyle name="20% - 强调文字颜色 5 2 5 5" xfId="276"/>
    <cellStyle name="20% - 强调文字颜色 1 3 2 3" xfId="277"/>
    <cellStyle name="20% - 强调文字颜色 1 3 2 4" xfId="278"/>
    <cellStyle name="20% - 强调文字颜色 1 3 2 5" xfId="279"/>
    <cellStyle name="40% - 强调文字颜色 1 3 2 5" xfId="280"/>
    <cellStyle name="20% - 强调文字颜色 3 2 2 3 3" xfId="281"/>
    <cellStyle name="强调文字颜色 2 2 2 3" xfId="282"/>
    <cellStyle name="20% - 强调文字颜色 1 4" xfId="283"/>
    <cellStyle name="强调文字颜色 2 2 2 3 2" xfId="284"/>
    <cellStyle name="20% - 强调文字颜色 1 4 2" xfId="285"/>
    <cellStyle name="20% - 强调文字颜色 3 2 2 3 4" xfId="286"/>
    <cellStyle name="强调文字颜色 2 2 2 4" xfId="287"/>
    <cellStyle name="20% - 强调文字颜色 1 5" xfId="288"/>
    <cellStyle name="常规 2 4 2 2 2" xfId="289"/>
    <cellStyle name="20% - 强调文字颜色 3 2 2 3 5" xfId="290"/>
    <cellStyle name="强调文字颜色 2 2 2 5" xfId="291"/>
    <cellStyle name="20% - 强调文字颜色 1 6" xfId="292"/>
    <cellStyle name="20% - 强调文字颜色 3 2 7" xfId="293"/>
    <cellStyle name="差_Sheet2 5" xfId="294"/>
    <cellStyle name="20% - 强调文字颜色 2 2" xfId="295"/>
    <cellStyle name="40% - 强调文字颜色 3 2 7" xfId="296"/>
    <cellStyle name="20% - 强调文字颜色 2 2 2" xfId="297"/>
    <cellStyle name="强调文字颜色 2 2 3 5" xfId="298"/>
    <cellStyle name="20% - 强调文字颜色 2 6" xfId="299"/>
    <cellStyle name="20% - 强调文字颜色 2 2 2 2" xfId="300"/>
    <cellStyle name="20% - 强调文字颜色 2 2 2 2 2" xfId="301"/>
    <cellStyle name="20% - 强调文字颜色 2 2 2 2 3" xfId="302"/>
    <cellStyle name="20% - 强调文字颜色 2 2 2 2 4" xfId="303"/>
    <cellStyle name="常规 2 5 3" xfId="304"/>
    <cellStyle name="40% - 强调文字颜色 2 2 2 3 2" xfId="305"/>
    <cellStyle name="20% - 强调文字颜色 2 2 2 2 5" xfId="306"/>
    <cellStyle name="20% - 强调文字颜色 2 2 2 3" xfId="307"/>
    <cellStyle name="20% - 强调文字颜色 2 2 2 5" xfId="308"/>
    <cellStyle name="差_全国友协2010年度中央部门决算（草案） 4" xfId="309"/>
    <cellStyle name="20% - 强调文字颜色 2 2 2 3 2" xfId="310"/>
    <cellStyle name="20% - 强调文字颜色 2 2 2 6" xfId="311"/>
    <cellStyle name="差_全国友协2010年度中央部门决算（草案） 5" xfId="312"/>
    <cellStyle name="20% - 强调文字颜色 2 2 2 3 3" xfId="313"/>
    <cellStyle name="20% - 强调文字颜色 2 2 2 7" xfId="314"/>
    <cellStyle name="20% - 强调文字颜色 2 2 2 3 4" xfId="315"/>
    <cellStyle name="20% - 强调文字颜色 2 2 2 3 5" xfId="316"/>
    <cellStyle name="20% - 强调文字颜色 2 2 2 4" xfId="317"/>
    <cellStyle name="20% - 强调文字颜色 6 2 2 3 2" xfId="318"/>
    <cellStyle name="40% - 强调文字颜色 3 2 8" xfId="319"/>
    <cellStyle name="20% - 强调文字颜色 2 2 3" xfId="320"/>
    <cellStyle name="强调文字颜色 2 2 4 5" xfId="321"/>
    <cellStyle name="20% - 强调文字颜色 3 6" xfId="322"/>
    <cellStyle name="20% - 强调文字颜色 2 2 3 2" xfId="323"/>
    <cellStyle name="20% - 强调文字颜色 2 2 3 3" xfId="324"/>
    <cellStyle name="20% - 强调文字颜色 2 2 3 4" xfId="325"/>
    <cellStyle name="20% - 强调文字颜色 2 2 3 5" xfId="326"/>
    <cellStyle name="20% - 强调文字颜色 6 2 2 3 3" xfId="327"/>
    <cellStyle name="40% - 强调文字颜色 3 2 9" xfId="328"/>
    <cellStyle name="20% - 强调文字颜色 2 2 4" xfId="329"/>
    <cellStyle name="20% - 强调文字颜色 4 6" xfId="330"/>
    <cellStyle name="20% - 强调文字颜色 2 2 4 2" xfId="331"/>
    <cellStyle name="20% - 强调文字颜色 2 2 4 3" xfId="332"/>
    <cellStyle name="20% - 强调文字颜色 2 2 4 4" xfId="333"/>
    <cellStyle name="20% - 强调文字颜色 2 2 4 5" xfId="334"/>
    <cellStyle name="60% - 强调文字颜色 6 3 2 2" xfId="335"/>
    <cellStyle name="20% - 强调文字颜色 6 2 2 3 4" xfId="336"/>
    <cellStyle name="20% - 强调文字颜色 2 2 5" xfId="337"/>
    <cellStyle name="20% - 强调文字颜色 5 6" xfId="338"/>
    <cellStyle name="20% - 强调文字颜色 2 2 5 2" xfId="339"/>
    <cellStyle name="20% - 强调文字颜色 2 2 5 3" xfId="340"/>
    <cellStyle name="20% - 强调文字颜色 2 2 5 4" xfId="341"/>
    <cellStyle name="20% - 强调文字颜色 2 2 5 5" xfId="342"/>
    <cellStyle name="40% - 强调文字颜色 1 2 3 2" xfId="343"/>
    <cellStyle name="60% - 强调文字颜色 6 3 2 3" xfId="344"/>
    <cellStyle name="20% - 强调文字颜色 6 2 2 3 5" xfId="345"/>
    <cellStyle name="20% - 强调文字颜色 2 2 6" xfId="346"/>
    <cellStyle name="40% - 强调文字颜色 1 2 3 3" xfId="347"/>
    <cellStyle name="20% - 强调文字颜色 2 2 7" xfId="348"/>
    <cellStyle name="40% - 强调文字颜色 1 2 3 4" xfId="349"/>
    <cellStyle name="20% - 强调文字颜色 5 3 2 2" xfId="350"/>
    <cellStyle name="20% - 强调文字颜色 2 2 8" xfId="351"/>
    <cellStyle name="20% - 强调文字颜色 5 2 2 2 2" xfId="352"/>
    <cellStyle name="40% - 强调文字颜色 1 2 3 5" xfId="353"/>
    <cellStyle name="20% - 强调文字颜色 5 3 2 3" xfId="354"/>
    <cellStyle name="20% - 强调文字颜色 2 2 9" xfId="355"/>
    <cellStyle name="20% - 强调文字颜色 3 2 8" xfId="356"/>
    <cellStyle name="强调文字颜色 2 2 3 2" xfId="357"/>
    <cellStyle name="20% - 强调文字颜色 2 3" xfId="358"/>
    <cellStyle name="常规 40" xfId="359"/>
    <cellStyle name="常规 35" xfId="360"/>
    <cellStyle name="20% - 强调文字颜色 2 3 2" xfId="361"/>
    <cellStyle name="60% - 强调文字颜色 3 3 2 5" xfId="362"/>
    <cellStyle name="20% - 强调文字颜色 6 2 5 4" xfId="363"/>
    <cellStyle name="常规 40 2" xfId="364"/>
    <cellStyle name="常规 35 2" xfId="365"/>
    <cellStyle name="20% - 强调文字颜色 2 3 2 2" xfId="366"/>
    <cellStyle name="20% - 强调文字颜色 6 2 5 5" xfId="367"/>
    <cellStyle name="常规 40 3" xfId="368"/>
    <cellStyle name="常规 35 3" xfId="369"/>
    <cellStyle name="20% - 强调文字颜色 2 3 2 3" xfId="370"/>
    <cellStyle name="常规 40 4" xfId="371"/>
    <cellStyle name="常规 35 4" xfId="372"/>
    <cellStyle name="20% - 强调文字颜色 2 3 2 4" xfId="373"/>
    <cellStyle name="常规 40 5" xfId="374"/>
    <cellStyle name="常规 35 5" xfId="375"/>
    <cellStyle name="20% - 强调文字颜色 2 3 2 5" xfId="376"/>
    <cellStyle name="常规 41" xfId="377"/>
    <cellStyle name="常规 36" xfId="378"/>
    <cellStyle name="20% - 强调文字颜色 2 3 3" xfId="379"/>
    <cellStyle name="常规 42" xfId="380"/>
    <cellStyle name="常规 37" xfId="381"/>
    <cellStyle name="20% - 强调文字颜色 2 3 4" xfId="382"/>
    <cellStyle name="常规 43" xfId="383"/>
    <cellStyle name="常规 38" xfId="384"/>
    <cellStyle name="20% - 强调文字颜色 2 3 5" xfId="385"/>
    <cellStyle name="20% - 强调文字颜色 3 2 9" xfId="386"/>
    <cellStyle name="强调文字颜色 2 2 3 3" xfId="387"/>
    <cellStyle name="20% - 强调文字颜色 2 4" xfId="388"/>
    <cellStyle name="20% - 强调文字颜色 2 4 3" xfId="389"/>
    <cellStyle name="20% - 强调文字颜色 2 4 4" xfId="390"/>
    <cellStyle name="20% - 强调文字颜色 2 4 5" xfId="391"/>
    <cellStyle name="强调文字颜色 2 2 3 4" xfId="392"/>
    <cellStyle name="20% - 强调文字颜色 2 5" xfId="393"/>
    <cellStyle name="千分位[0]_BT (2)" xfId="394"/>
    <cellStyle name="20% - 强调文字颜色 4 2 2 5" xfId="395"/>
    <cellStyle name="常规 3 2 5" xfId="396"/>
    <cellStyle name="差_Sheet3 5" xfId="397"/>
    <cellStyle name="20% - 强调文字颜色 3 2" xfId="398"/>
    <cellStyle name="60% - 强调文字颜色 1 2 2 3 3" xfId="399"/>
    <cellStyle name="40% - 强调文字颜色 4 2 7" xfId="400"/>
    <cellStyle name="20% - 强调文字颜色 3 2 2" xfId="401"/>
    <cellStyle name="常规 2 2 6 4" xfId="402"/>
    <cellStyle name="20% - 强调文字颜色 3 2 2 2" xfId="403"/>
    <cellStyle name="20% - 强调文字颜色 3 2 2 2 2" xfId="404"/>
    <cellStyle name="20% - 强调文字颜色 3 2 2 2 3" xfId="405"/>
    <cellStyle name="40% - 强调文字颜色 3 2 2 3 2" xfId="406"/>
    <cellStyle name="常规 2 4 10" xfId="407"/>
    <cellStyle name="20% - 强调文字颜色 3 2 2 2 5" xfId="408"/>
    <cellStyle name="常规 2 2 6 5" xfId="409"/>
    <cellStyle name="20% - 强调文字颜色 3 2 2 3" xfId="410"/>
    <cellStyle name="60% - 强调文字颜色 4 2 2 7" xfId="411"/>
    <cellStyle name="20% - 强调文字颜色 5 4 2" xfId="412"/>
    <cellStyle name="常规 2 2 6 6" xfId="413"/>
    <cellStyle name="20% - 强调文字颜色 3 2 2 4" xfId="414"/>
    <cellStyle name="20% - 强调文字颜色 5 4 3" xfId="415"/>
    <cellStyle name="20% - 强调文字颜色 3 2 2 5" xfId="416"/>
    <cellStyle name="20% - 强调文字颜色 5 4 4" xfId="417"/>
    <cellStyle name="20% - 强调文字颜色 3 2 2 6" xfId="418"/>
    <cellStyle name="20% - 强调文字颜色 5 4 5" xfId="419"/>
    <cellStyle name="20% - 强调文字颜色 3 2 2 7" xfId="420"/>
    <cellStyle name="常规 2 14 2" xfId="421"/>
    <cellStyle name="60% - 强调文字颜色 1 2 2 3 4" xfId="422"/>
    <cellStyle name="40% - 强调文字颜色 4 2 8" xfId="423"/>
    <cellStyle name="20% - 强调文字颜色 3 2 3" xfId="424"/>
    <cellStyle name="汇总 5" xfId="425"/>
    <cellStyle name="20% - 强调文字颜色 3 2 3 2" xfId="426"/>
    <cellStyle name="20% - 强调文字颜色 3 2 3 4" xfId="427"/>
    <cellStyle name="汇总 2 2 2 2" xfId="428"/>
    <cellStyle name="20% - 强调文字颜色 3 2 3 5" xfId="429"/>
    <cellStyle name="60% - 强调文字颜色 1 2 2 3 5" xfId="430"/>
    <cellStyle name="40% - 强调文字颜色 4 2 9" xfId="431"/>
    <cellStyle name="20% - 强调文字颜色 3 2 4" xfId="432"/>
    <cellStyle name="20% - 强调文字颜色 3 2 4 2" xfId="433"/>
    <cellStyle name="20% - 强调文字颜色 3 2 4 3" xfId="434"/>
    <cellStyle name="20% - 强调文字颜色 3 2 4 4" xfId="435"/>
    <cellStyle name="警告文本 2 2 2 2" xfId="436"/>
    <cellStyle name="汇总 2 2 3 2" xfId="437"/>
    <cellStyle name="20% - 强调文字颜色 3 2 4 5" xfId="438"/>
    <cellStyle name="20% - 强调文字颜色 3 2 5" xfId="439"/>
    <cellStyle name="20% - 强调文字颜色 3 2 5 2" xfId="440"/>
    <cellStyle name="20% - 强调文字颜色 3 2 5 3" xfId="441"/>
    <cellStyle name="20% - 强调文字颜色 3 2 5 4" xfId="442"/>
    <cellStyle name="警告文本 2 2 3 2" xfId="443"/>
    <cellStyle name="20% - 强调文字颜色 3 2 5 5" xfId="444"/>
    <cellStyle name="20% - 强调文字颜色 3 2 6" xfId="445"/>
    <cellStyle name="20% - 着色 3 2" xfId="446"/>
    <cellStyle name="20% - 强调文字颜色 3 3 2 2" xfId="447"/>
    <cellStyle name="20% - 着色 3 3" xfId="448"/>
    <cellStyle name="20% - 强调文字颜色 3 3 2 3" xfId="449"/>
    <cellStyle name="20% - 着色 3 4" xfId="450"/>
    <cellStyle name="适中 2 4" xfId="451"/>
    <cellStyle name="60% - 强调文字颜色 5 2 2 3 4" xfId="452"/>
    <cellStyle name="20% - 强调文字颜色 6 4 2" xfId="453"/>
    <cellStyle name="20% - 强调文字颜色 3 3 2 4" xfId="454"/>
    <cellStyle name="20% - 强调文字颜色 3 3 3" xfId="455"/>
    <cellStyle name="20% - 强调文字颜色 3 3 4" xfId="456"/>
    <cellStyle name="20% - 强调文字颜色 4 2 2 2" xfId="457"/>
    <cellStyle name="20% - 强调文字颜色 3 3 5" xfId="458"/>
    <cellStyle name="20% - 强调文字颜色 4 2 2 3" xfId="459"/>
    <cellStyle name="20% - 强调文字颜色 3 3 6" xfId="460"/>
    <cellStyle name="20% - 强调文字颜色 4 2 2 4" xfId="461"/>
    <cellStyle name="60% - 强调文字颜色 1 2" xfId="462"/>
    <cellStyle name="20% - 强调文字颜色 4 2 2 7" xfId="463"/>
    <cellStyle name="强调文字颜色 2 2 4 3" xfId="464"/>
    <cellStyle name="常规 3 2 7" xfId="465"/>
    <cellStyle name="20% - 强调文字颜色 3 4" xfId="466"/>
    <cellStyle name="常规 2 5 4 3" xfId="467"/>
    <cellStyle name="20% - 强调文字颜色 6 2 2 7" xfId="468"/>
    <cellStyle name="20% - 强调文字颜色 3 4 2" xfId="469"/>
    <cellStyle name="20% - 强调文字颜色 3 4 3" xfId="470"/>
    <cellStyle name="20% - 强调文字颜色 3 4 4" xfId="471"/>
    <cellStyle name="20% - 强调文字颜色 4 2 3 2" xfId="472"/>
    <cellStyle name="20% - 强调文字颜色 3 4 5" xfId="473"/>
    <cellStyle name="20% - 强调文字颜色 4 2 3 3" xfId="474"/>
    <cellStyle name="强调文字颜色 2 2 4 4" xfId="475"/>
    <cellStyle name="常规 3 2 8" xfId="476"/>
    <cellStyle name="20% - 强调文字颜色 3 5" xfId="477"/>
    <cellStyle name="20% - 强调文字颜色 4 2 3 5" xfId="478"/>
    <cellStyle name="常规 3 3 5" xfId="479"/>
    <cellStyle name="差_Sheet4 5" xfId="480"/>
    <cellStyle name="20% - 强调文字颜色 4 2" xfId="481"/>
    <cellStyle name="40% - 强调文字颜色 5 2 7" xfId="482"/>
    <cellStyle name="20% - 强调文字颜色 4 2 2" xfId="483"/>
    <cellStyle name="20% - 着色 5 2" xfId="484"/>
    <cellStyle name="20% - 强调文字颜色 4 2 2 2 2" xfId="485"/>
    <cellStyle name="20% - 着色 5 3" xfId="486"/>
    <cellStyle name="20% - 强调文字颜色 4 2 2 2 3" xfId="487"/>
    <cellStyle name="20% - 着色 5 4" xfId="488"/>
    <cellStyle name="20% - 强调文字颜色 4 2 2 2 4" xfId="489"/>
    <cellStyle name="40% - 强调文字颜色 4 2 2 3 2" xfId="490"/>
    <cellStyle name="20% - 着色 5 5" xfId="491"/>
    <cellStyle name="20% - 强调文字颜色 4 2 2 2 5" xfId="492"/>
    <cellStyle name="20% - 着色 6 2" xfId="493"/>
    <cellStyle name="20% - 强调文字颜色 4 2 2 3 2" xfId="494"/>
    <cellStyle name="20% - 着色 6 3" xfId="495"/>
    <cellStyle name="20% - 强调文字颜色 4 2 2 3 3" xfId="496"/>
    <cellStyle name="20% - 着色 6 4" xfId="497"/>
    <cellStyle name="20% - 强调文字颜色 4 2 2 3 4" xfId="498"/>
    <cellStyle name="20% - 着色 6 5" xfId="499"/>
    <cellStyle name="20% - 强调文字颜色 4 2 2 3 5" xfId="500"/>
    <cellStyle name="40% - 强调文字颜色 5 2 8" xfId="501"/>
    <cellStyle name="20% - 强调文字颜色 4 2 3" xfId="502"/>
    <cellStyle name="20% - 强调文字颜色 4 2 3 4" xfId="503"/>
    <cellStyle name="40% - 强调文字颜色 5 2 9" xfId="504"/>
    <cellStyle name="20% - 强调文字颜色 4 2 4" xfId="505"/>
    <cellStyle name="20% - 强调文字颜色 4 2 4 2" xfId="506"/>
    <cellStyle name="20% - 强调文字颜色 4 2 4 4" xfId="507"/>
    <cellStyle name="常规 3 4 5" xfId="508"/>
    <cellStyle name="差_Sheet5 5" xfId="509"/>
    <cellStyle name="20% - 强调文字颜色 5 2" xfId="510"/>
    <cellStyle name="20% - 强调文字颜色 4 2 4 5" xfId="511"/>
    <cellStyle name="20% - 强调文字颜色 4 2 5" xfId="512"/>
    <cellStyle name="60% - 强调文字颜色 1 3 2 3" xfId="513"/>
    <cellStyle name="20% - 强调文字颜色 4 2 5 2" xfId="514"/>
    <cellStyle name="60% - 强调文字颜色 1 3 2 4" xfId="515"/>
    <cellStyle name="20% - 强调文字颜色 4 2 5 3" xfId="516"/>
    <cellStyle name="差_出版署2010年度中央部门决算草案" xfId="517"/>
    <cellStyle name="60% - 强调文字颜色 1 3 2 5" xfId="518"/>
    <cellStyle name="20% - 强调文字颜色 4 2 5 4" xfId="519"/>
    <cellStyle name="常规 3 5 5" xfId="520"/>
    <cellStyle name="20% - 强调文字颜色 6 2" xfId="521"/>
    <cellStyle name="20% - 强调文字颜色 4 2 5 5" xfId="522"/>
    <cellStyle name="20% - 强调文字颜色 4 2 6" xfId="523"/>
    <cellStyle name="20% - 强调文字颜色 4 2 7" xfId="524"/>
    <cellStyle name="20% - 强调文字颜色 4 2 8" xfId="525"/>
    <cellStyle name="60% - 强调文字颜色 3 3 2 3" xfId="526"/>
    <cellStyle name="20% - 强调文字颜色 6 2 5 2" xfId="527"/>
    <cellStyle name="20% - 强调文字颜色 4 2 9" xfId="528"/>
    <cellStyle name="20% - 强调文字颜色 4 3" xfId="529"/>
    <cellStyle name="20% - 强调文字颜色 4 3 2" xfId="530"/>
    <cellStyle name="20% - 强调文字颜色 4 3 2 2" xfId="531"/>
    <cellStyle name="20% - 强调文字颜色 4 3 4" xfId="532"/>
    <cellStyle name="20% - 强调文字颜色 4 3 2 3" xfId="533"/>
    <cellStyle name="20% - 强调文字颜色 4 3 5" xfId="534"/>
    <cellStyle name="20% - 强调文字颜色 4 3 2 4" xfId="535"/>
    <cellStyle name="20% - 强调文字颜色 4 3 6" xfId="536"/>
    <cellStyle name="20% - 强调文字颜色 4 3 2 5" xfId="537"/>
    <cellStyle name="20% - 强调文字颜色 4 3 3" xfId="538"/>
    <cellStyle name="20% - 强调文字颜色 4 4" xfId="539"/>
    <cellStyle name="差_司法部2010年度中央部门决算（草案）报 5" xfId="540"/>
    <cellStyle name="20% - 强调文字颜色 4 4 3" xfId="541"/>
    <cellStyle name="20% - 强调文字颜色 4 4 4" xfId="542"/>
    <cellStyle name="20% - 强调文字颜色 4 4 5" xfId="543"/>
    <cellStyle name="链接单元格 2 4 5" xfId="544"/>
    <cellStyle name="40% - 强调文字颜色 6 2 7" xfId="545"/>
    <cellStyle name="20% - 强调文字颜色 5 2 2" xfId="546"/>
    <cellStyle name="20% - 强调文字颜色 5 3 2 4" xfId="547"/>
    <cellStyle name="20% - 强调文字颜色 5 2 2 2 3" xfId="548"/>
    <cellStyle name="常规 2_表14-整体绩效目标" xfId="549"/>
    <cellStyle name="20% - 强调文字颜色 5 3 2 5" xfId="550"/>
    <cellStyle name="20% - 强调文字颜色 5 2 2 2 4" xfId="551"/>
    <cellStyle name="20% - 强调文字颜色 5 2 2 2 5" xfId="552"/>
    <cellStyle name="标题 1 3" xfId="553"/>
    <cellStyle name="20% - 强调文字颜色 5 2 2 3 2" xfId="554"/>
    <cellStyle name="40% - 强调文字颜色 1 2 4 5" xfId="555"/>
    <cellStyle name="好_F00DC810C49E00C2E0430A3413167AE0" xfId="556"/>
    <cellStyle name="标题 1 4" xfId="557"/>
    <cellStyle name="20% - 强调文字颜色 5 2 2 3 3" xfId="558"/>
    <cellStyle name="注释 2 10" xfId="559"/>
    <cellStyle name="标题 1 5" xfId="560"/>
    <cellStyle name="20% - 强调文字颜色 5 2 2 3 4" xfId="561"/>
    <cellStyle name="标题 1 6" xfId="562"/>
    <cellStyle name="20% - 强调文字颜色 5 2 2 3 5" xfId="563"/>
    <cellStyle name="20% - 强调文字颜色 5 2 2 4" xfId="564"/>
    <cellStyle name="20% - 强调文字颜色 5 2 2 5" xfId="565"/>
    <cellStyle name="20% - 强调文字颜色 5 2 2 6" xfId="566"/>
    <cellStyle name="20% - 强调文字颜色 5 2 2 7" xfId="567"/>
    <cellStyle name="40% - 强调文字颜色 6 2 8" xfId="568"/>
    <cellStyle name="20% - 强调文字颜色 5 2 3" xfId="569"/>
    <cellStyle name="常规 5_2063EAE78C92441D9D158B87BC48997C" xfId="570"/>
    <cellStyle name="差_出版署2010年度中央部门决算草案 5" xfId="571"/>
    <cellStyle name="20% - 强调文字颜色 5 2 3 2" xfId="572"/>
    <cellStyle name="40% - 强调文字颜色 6 2 9" xfId="573"/>
    <cellStyle name="20% - 强调文字颜色 5 2 4" xfId="574"/>
    <cellStyle name="20% - 强调文字颜色 6 2 5" xfId="575"/>
    <cellStyle name="20% - 强调文字颜色 5 2 4 2" xfId="576"/>
    <cellStyle name="20% - 强调文字颜色 6 2 6" xfId="577"/>
    <cellStyle name="20% - 强调文字颜色 5 2 4 3" xfId="578"/>
    <cellStyle name="常规 12 3 2" xfId="579"/>
    <cellStyle name="20% - 强调文字颜色 6 2 7" xfId="580"/>
    <cellStyle name="20% - 强调文字颜色 5 2 4 4" xfId="581"/>
    <cellStyle name="霓付_laroux" xfId="582"/>
    <cellStyle name="常规 12 3 3" xfId="583"/>
    <cellStyle name="20% - 强调文字颜色 6 2 8" xfId="584"/>
    <cellStyle name="20% - 强调文字颜色 5 2 4 5" xfId="585"/>
    <cellStyle name="20% - 强调文字颜色 5 2 5" xfId="586"/>
    <cellStyle name="20% - 强调文字颜色 6 3 6" xfId="587"/>
    <cellStyle name="注释 2 4" xfId="588"/>
    <cellStyle name="60% - 强调文字颜色 2 3 2 4" xfId="589"/>
    <cellStyle name="20% - 强调文字颜色 5 2 5 3" xfId="590"/>
    <cellStyle name="20% - 强调文字颜色 5 2 6" xfId="591"/>
    <cellStyle name="常规 11 3 2" xfId="592"/>
    <cellStyle name="20% - 强调文字颜色 5 2 7" xfId="593"/>
    <cellStyle name="常规 11 3 3" xfId="594"/>
    <cellStyle name="20% - 强调文字颜色 5 2 8" xfId="595"/>
    <cellStyle name="常规 11 3 4" xfId="596"/>
    <cellStyle name="20% - 强调文字颜色 5 2 9" xfId="597"/>
    <cellStyle name="20% - 强调文字颜色 5 3" xfId="598"/>
    <cellStyle name="20% - 强调文字颜色 5 3 2" xfId="599"/>
    <cellStyle name="20% - 强调文字颜色 5 4" xfId="600"/>
    <cellStyle name="20% - 强调文字颜色 5 5" xfId="601"/>
    <cellStyle name="常规 2 2 3_2063EAE78C92441D9D158B87BC48997C" xfId="602"/>
    <cellStyle name="20% - 强调文字颜色 6 2 2 2 2" xfId="603"/>
    <cellStyle name="20% - 强调文字颜色 6 2 2 2 3" xfId="604"/>
    <cellStyle name="20% - 强调文字颜色 6 2 2 2 4" xfId="605"/>
    <cellStyle name="40% - 强调文字颜色 1 2 2 2" xfId="606"/>
    <cellStyle name="20% - 强调文字颜色 6 2 2 2 5" xfId="607"/>
    <cellStyle name="20% - 强调文字颜色 6 2 2 4" xfId="608"/>
    <cellStyle name="20% - 强调文字颜色 6 2 2 5" xfId="609"/>
    <cellStyle name="常规 2 5 4 2" xfId="610"/>
    <cellStyle name="20% - 强调文字颜色 6 2 2 6" xfId="611"/>
    <cellStyle name="20% - 强调文字颜色 6 2 3 2" xfId="612"/>
    <cellStyle name="20% - 强调文字颜色 6 2 3 3" xfId="613"/>
    <cellStyle name="20% - 强调文字颜色 6 2 3 4" xfId="614"/>
    <cellStyle name="普通_97-917" xfId="615"/>
    <cellStyle name="20% - 强调文字颜色 6 2 3 5" xfId="616"/>
    <cellStyle name="20% - 强调文字颜色 6 2 4 2" xfId="617"/>
    <cellStyle name="20% - 强调文字颜色 6 2 4 3" xfId="618"/>
    <cellStyle name="20% - 强调文字颜色 6 2 4 4" xfId="619"/>
    <cellStyle name="20% - 强调文字颜色 6 2 4 5" xfId="620"/>
    <cellStyle name="60% - 强调文字颜色 3 3 2 4" xfId="621"/>
    <cellStyle name="20% - 强调文字颜色 6 2 5 3" xfId="622"/>
    <cellStyle name="常规 12 3 4" xfId="623"/>
    <cellStyle name="20% - 强调文字颜色 6 2 9" xfId="624"/>
    <cellStyle name="20% - 强调文字颜色 6 3" xfId="625"/>
    <cellStyle name="计算 4 4" xfId="626"/>
    <cellStyle name="20% - 着色 2 4" xfId="627"/>
    <cellStyle name="常规 14 7" xfId="628"/>
    <cellStyle name="60% - 强调文字颜色 5 2 2 2 4" xfId="629"/>
    <cellStyle name="20% - 强调文字颜色 6 3 2" xfId="630"/>
    <cellStyle name="40% - 强调文字颜色 2 2 3 4" xfId="631"/>
    <cellStyle name="20% - 强调文字颜色 6 3 2 2" xfId="632"/>
    <cellStyle name="40% - 强调文字颜色 2 2 3 5" xfId="633"/>
    <cellStyle name="好_Sheet4 2" xfId="634"/>
    <cellStyle name="20% - 强调文字颜色 6 3 2 3" xfId="635"/>
    <cellStyle name="好_Sheet4 3" xfId="636"/>
    <cellStyle name="20% - 强调文字颜色 6 3 2 4" xfId="637"/>
    <cellStyle name="好_Sheet4 4" xfId="638"/>
    <cellStyle name="20% - 强调文字颜色 6 3 2 5" xfId="639"/>
    <cellStyle name="计算 4 5" xfId="640"/>
    <cellStyle name="20% - 着色 2 5" xfId="641"/>
    <cellStyle name="no dec" xfId="642"/>
    <cellStyle name="60% - 强调文字颜色 5 2 2 2 5" xfId="643"/>
    <cellStyle name="20% - 强调文字颜色 6 3 3" xfId="644"/>
    <cellStyle name="20% - 强调文字颜色 6 3 4" xfId="645"/>
    <cellStyle name="20% - 强调文字颜色 6 4" xfId="646"/>
    <cellStyle name="适中 2 6" xfId="647"/>
    <cellStyle name="20% - 强调文字颜色 6 4 4" xfId="648"/>
    <cellStyle name="适中 2 7" xfId="649"/>
    <cellStyle name="20% - 强调文字颜色 6 4 5" xfId="650"/>
    <cellStyle name="20% - 强调文字颜色 6 5" xfId="651"/>
    <cellStyle name="20% - 强调文字颜色 6 6" xfId="652"/>
    <cellStyle name="计算 4 2" xfId="653"/>
    <cellStyle name="20% - 着色 2 2" xfId="654"/>
    <cellStyle name="计算 4 3" xfId="655"/>
    <cellStyle name="20% - 着色 2 3" xfId="656"/>
    <cellStyle name="Currency1" xfId="657"/>
    <cellStyle name="20% - 着色 4 2" xfId="658"/>
    <cellStyle name="20% - 着色 4 3" xfId="659"/>
    <cellStyle name="20% - 着色 4 4" xfId="660"/>
    <cellStyle name="好_出版署2010年度中央部门决算草案" xfId="661"/>
    <cellStyle name="40% - 强调文字颜色 4 2 2 2 2" xfId="662"/>
    <cellStyle name="20% - 着色 4 5" xfId="663"/>
    <cellStyle name="40% - 强调文字颜色 1 2" xfId="664"/>
    <cellStyle name="60% - 强调文字颜色 2 2 7" xfId="665"/>
    <cellStyle name="40% - 强调文字颜色 1 2 2" xfId="666"/>
    <cellStyle name="汇总 2 4" xfId="667"/>
    <cellStyle name="40% - 强调文字颜色 1 2 2 2 2" xfId="668"/>
    <cellStyle name="汇总 2 5" xfId="669"/>
    <cellStyle name="40% - 强调文字颜色 1 2 2 2 3" xfId="670"/>
    <cellStyle name="汇总 2 6" xfId="671"/>
    <cellStyle name="40% - 强调文字颜色 1 2 2 2 4" xfId="672"/>
    <cellStyle name="汇总 2 7" xfId="673"/>
    <cellStyle name="40% - 强调文字颜色 1 2 2 2 5" xfId="674"/>
    <cellStyle name="40% - 强调文字颜色 1 2 2 4" xfId="675"/>
    <cellStyle name="40% - 强调文字颜色 1 2 2 5" xfId="676"/>
    <cellStyle name="40% - 强调文字颜色 1 2 2 6" xfId="677"/>
    <cellStyle name="40% - 强调文字颜色 1 2 2 7" xfId="678"/>
    <cellStyle name="60% - 强调文字颜色 2 2 8" xfId="679"/>
    <cellStyle name="40% - 强调文字颜色 1 2 3" xfId="680"/>
    <cellStyle name="40% - 强调文字颜色 1 2 4" xfId="681"/>
    <cellStyle name="40% - 强调文字颜色 1 2 4 3" xfId="682"/>
    <cellStyle name="标题 1 2" xfId="683"/>
    <cellStyle name="40% - 强调文字颜色 1 2 4 4" xfId="684"/>
    <cellStyle name="40% - 强调文字颜色 1 2 5" xfId="685"/>
    <cellStyle name="40% - 强调文字颜色 1 2 5 2" xfId="686"/>
    <cellStyle name="40% - 强调文字颜色 1 2 5 3" xfId="687"/>
    <cellStyle name="标题 2 2" xfId="688"/>
    <cellStyle name="40% - 强调文字颜色 1 2 5 4" xfId="689"/>
    <cellStyle name="标题 2 3" xfId="690"/>
    <cellStyle name="40% - 强调文字颜色 1 2 5 5" xfId="691"/>
    <cellStyle name="常规 42 2" xfId="692"/>
    <cellStyle name="常规 37 2" xfId="693"/>
    <cellStyle name="40% - 强调文字颜色 1 2 6" xfId="694"/>
    <cellStyle name="常规 42 3" xfId="695"/>
    <cellStyle name="常规 37 3" xfId="696"/>
    <cellStyle name="40% - 强调文字颜色 1 2 7" xfId="697"/>
    <cellStyle name="常规 9 2" xfId="698"/>
    <cellStyle name="40% - 强调文字颜色 1 3" xfId="699"/>
    <cellStyle name="常规 9 2 2" xfId="700"/>
    <cellStyle name="40% - 强调文字颜色 1 3 2" xfId="701"/>
    <cellStyle name="40% - 强调文字颜色 1 3 2 2" xfId="702"/>
    <cellStyle name="常规 9 2 3" xfId="703"/>
    <cellStyle name="40% - 强调文字颜色 1 3 3" xfId="704"/>
    <cellStyle name="常规 9 2 4" xfId="705"/>
    <cellStyle name="40% - 强调文字颜色 1 3 4" xfId="706"/>
    <cellStyle name="常规 9 2 6" xfId="707"/>
    <cellStyle name="常规 43 2" xfId="708"/>
    <cellStyle name="常规 38 2" xfId="709"/>
    <cellStyle name="40% - 强调文字颜色 1 3 6" xfId="710"/>
    <cellStyle name="40% - 强调文字颜色 1 4" xfId="711"/>
    <cellStyle name="40% - 强调文字颜色 1 4 2" xfId="712"/>
    <cellStyle name="40% - 强调文字颜色 1 4 3" xfId="713"/>
    <cellStyle name="40% - 强调文字颜色 1 4 4" xfId="714"/>
    <cellStyle name="40% - 强调文字颜色 1 4 5" xfId="715"/>
    <cellStyle name="常规 4 7 2" xfId="716"/>
    <cellStyle name="常规 4 2 5 2" xfId="717"/>
    <cellStyle name="40% - 强调文字颜色 1 5" xfId="718"/>
    <cellStyle name="常规 4 7 3" xfId="719"/>
    <cellStyle name="常规 4 2 5 3" xfId="720"/>
    <cellStyle name="40% - 强调文字颜色 1 6" xfId="721"/>
    <cellStyle name="常规 2 2 3 4 4" xfId="722"/>
    <cellStyle name="40% - 强调文字颜色 2 2 2 2" xfId="723"/>
    <cellStyle name="常规 2 4 5 6" xfId="724"/>
    <cellStyle name="常规 2 4 3" xfId="725"/>
    <cellStyle name="40% - 强调文字颜色 2 2 2 2 2" xfId="726"/>
    <cellStyle name="常规 2 4 4" xfId="727"/>
    <cellStyle name="40% - 强调文字颜色 2 2 2 2 3" xfId="728"/>
    <cellStyle name="常规 2 4 5" xfId="729"/>
    <cellStyle name="标题 5 2 3 2" xfId="730"/>
    <cellStyle name="40% - 强调文字颜色 2 2 2 2 4" xfId="731"/>
    <cellStyle name="常规 2 4 6" xfId="732"/>
    <cellStyle name="标题 5 2 3 3" xfId="733"/>
    <cellStyle name="百分比 6 2" xfId="734"/>
    <cellStyle name="40% - 强调文字颜色 2 2 2 2 5" xfId="735"/>
    <cellStyle name="常规 2 2 3 4 5" xfId="736"/>
    <cellStyle name="40% - 强调文字颜色 2 2 2 3" xfId="737"/>
    <cellStyle name="链接单元格 2 2 2 2" xfId="738"/>
    <cellStyle name="常规 2 5 4" xfId="739"/>
    <cellStyle name="40% - 强调文字颜色 2 2 2 3 3" xfId="740"/>
    <cellStyle name="链接单元格 2 2 2 3" xfId="741"/>
    <cellStyle name="常规 2 5 5" xfId="742"/>
    <cellStyle name="标题 5 2 4 2" xfId="743"/>
    <cellStyle name="40% - 强调文字颜色 2 2 2 3 4" xfId="744"/>
    <cellStyle name="链接单元格 2 2 2 4" xfId="745"/>
    <cellStyle name="常规 2 5 6" xfId="746"/>
    <cellStyle name="标题 5 2 4 3" xfId="747"/>
    <cellStyle name="百分比 7 2" xfId="748"/>
    <cellStyle name="40% - 强调文字颜色 2 2 2 3 5" xfId="749"/>
    <cellStyle name="常规 2 2 3 4 6" xfId="750"/>
    <cellStyle name="40% - 强调文字颜色 2 2 2 4" xfId="751"/>
    <cellStyle name="40% - 强调文字颜色 2 2 2 5" xfId="752"/>
    <cellStyle name="40% - 强调文字颜色 2 2 2 6" xfId="753"/>
    <cellStyle name="好_5.中央部门决算（草案)-1" xfId="754"/>
    <cellStyle name="40% - 强调文字颜色 2 2 2 7" xfId="755"/>
    <cellStyle name="40% - 强调文字颜色 2 2 3 2" xfId="756"/>
    <cellStyle name="40% - 强调文字颜色 2 2 3 3" xfId="757"/>
    <cellStyle name="40% - 强调文字颜色 2 2 4 2" xfId="758"/>
    <cellStyle name="40% - 强调文字颜色 2 2 4 3" xfId="759"/>
    <cellStyle name="40% - 强调文字颜色 2 2 4 4" xfId="760"/>
    <cellStyle name="40% - 强调文字颜色 2 2 4 5" xfId="761"/>
    <cellStyle name="40% - 强调文字颜色 2 2 5 2" xfId="762"/>
    <cellStyle name="40% - 强调文字颜色 2 2 5 3" xfId="763"/>
    <cellStyle name="40% - 强调文字颜色 2 2 5 4" xfId="764"/>
    <cellStyle name="40% - 强调文字颜色 2 2 5 5" xfId="765"/>
    <cellStyle name="40% - 强调文字颜色 2 2 6" xfId="766"/>
    <cellStyle name="40% - 强调文字颜色 2 3 2 2" xfId="767"/>
    <cellStyle name="解释性文本 2" xfId="768"/>
    <cellStyle name="40% - 强调文字颜色 2 3 2 3" xfId="769"/>
    <cellStyle name="解释性文本 3" xfId="770"/>
    <cellStyle name="40% - 强调文字颜色 2 3 2 4" xfId="771"/>
    <cellStyle name="解释性文本 4" xfId="772"/>
    <cellStyle name="40% - 强调文字颜色 2 3 2 5" xfId="773"/>
    <cellStyle name="40% - 强调文字颜色 2 3 6" xfId="774"/>
    <cellStyle name="注释 3 5" xfId="775"/>
    <cellStyle name="60% - 强调文字颜色 4 2 7" xfId="776"/>
    <cellStyle name="40% - 强调文字颜色 3 2 2" xfId="777"/>
    <cellStyle name="40% - 强调文字颜色 3 2 2 2" xfId="778"/>
    <cellStyle name="40% - 强调文字颜色 3 4 4" xfId="779"/>
    <cellStyle name="40% - 强调文字颜色 3 2 2 2 2" xfId="780"/>
    <cellStyle name="40% - 强调文字颜色 3 4 5" xfId="781"/>
    <cellStyle name="40% - 强调文字颜色 3 2 2 2 3" xfId="782"/>
    <cellStyle name="40% - 强调文字颜色 3 2 2 2 4" xfId="783"/>
    <cellStyle name="40% - 强调文字颜色 3 2 2 3" xfId="784"/>
    <cellStyle name="40% - 强调文字颜色 3 2 2 3 3" xfId="785"/>
    <cellStyle name="40% - 强调文字颜色 3 2 2 3 4" xfId="786"/>
    <cellStyle name="40% - 强调文字颜色 3 2 2 3 5" xfId="787"/>
    <cellStyle name="40% - 强调文字颜色 3 2 2 4" xfId="788"/>
    <cellStyle name="40% - 强调文字颜色 3 2 2 5" xfId="789"/>
    <cellStyle name="40% - 强调文字颜色 3 2 2 6" xfId="790"/>
    <cellStyle name="40% - 强调文字颜色 3 2 2 7" xfId="791"/>
    <cellStyle name="注释 3 6" xfId="792"/>
    <cellStyle name="60% - 强调文字颜色 4 2 8" xfId="793"/>
    <cellStyle name="40% - 强调文字颜色 3 2 3" xfId="794"/>
    <cellStyle name="40% - 强调文字颜色 3 2 3 2" xfId="795"/>
    <cellStyle name="40% - 强调文字颜色 3 2 3 3" xfId="796"/>
    <cellStyle name="常规 3 2 2_2063EAE78C92441D9D158B87BC48997C" xfId="797"/>
    <cellStyle name="40% - 强调文字颜色 3 2 3 4" xfId="798"/>
    <cellStyle name="40% - 强调文字颜色 3 2 3 5" xfId="799"/>
    <cellStyle name="40% - 强调文字颜色 3 2 4" xfId="800"/>
    <cellStyle name="40% - 强调文字颜色 3 2 4 2" xfId="801"/>
    <cellStyle name="40% - 强调文字颜色 3 2 4 3" xfId="802"/>
    <cellStyle name="常规 2 2 2 2 2 2" xfId="803"/>
    <cellStyle name="40% - 强调文字颜色 3 2 4 4" xfId="804"/>
    <cellStyle name="常规 2 2 2 2 2 3" xfId="805"/>
    <cellStyle name="40% - 强调文字颜色 3 2 4 5" xfId="806"/>
    <cellStyle name="40% - 强调文字颜色 3 2 5" xfId="807"/>
    <cellStyle name="链接单元格 2 6" xfId="808"/>
    <cellStyle name="40% - 强调文字颜色 3 2 5 2" xfId="809"/>
    <cellStyle name="链接单元格 2 7" xfId="810"/>
    <cellStyle name="40% - 强调文字颜色 3 2 5 3" xfId="811"/>
    <cellStyle name="链接单元格 2 8" xfId="812"/>
    <cellStyle name="常规 2 2 2 2 3 2" xfId="813"/>
    <cellStyle name="40% - 强调文字颜色 3 2 5 4" xfId="814"/>
    <cellStyle name="常规 2 2 2 2 3 3" xfId="815"/>
    <cellStyle name="40% - 强调文字颜色 3 2 5 5" xfId="816"/>
    <cellStyle name="40% - 强调文字颜色 3 2 6" xfId="817"/>
    <cellStyle name="40% - 强调文字颜色 3 3" xfId="818"/>
    <cellStyle name="检查单元格 2 2 6" xfId="819"/>
    <cellStyle name="常规 30" xfId="820"/>
    <cellStyle name="常规 25" xfId="821"/>
    <cellStyle name="40% - 强调文字颜色 3 3 2" xfId="822"/>
    <cellStyle name="常规 30 2" xfId="823"/>
    <cellStyle name="常规 25 2" xfId="824"/>
    <cellStyle name="40% - 强调文字颜色 3 3 2 2" xfId="825"/>
    <cellStyle name="常规 30 3" xfId="826"/>
    <cellStyle name="常规 25 3" xfId="827"/>
    <cellStyle name="40% - 强调文字颜色 3 3 2 3" xfId="828"/>
    <cellStyle name="常规 30 4" xfId="829"/>
    <cellStyle name="常规 25 4" xfId="830"/>
    <cellStyle name="40% - 强调文字颜色 3 3 2 4" xfId="831"/>
    <cellStyle name="常规 30 5" xfId="832"/>
    <cellStyle name="常规 25 5" xfId="833"/>
    <cellStyle name="40% - 强调文字颜色 3 3 2 5" xfId="834"/>
    <cellStyle name="检查单元格 2 2 7" xfId="835"/>
    <cellStyle name="常规 31" xfId="836"/>
    <cellStyle name="常规 26" xfId="837"/>
    <cellStyle name="40% - 强调文字颜色 3 3 3" xfId="838"/>
    <cellStyle name="常规 32" xfId="839"/>
    <cellStyle name="常规 27" xfId="840"/>
    <cellStyle name="40% - 强调文字颜色 3 3 4" xfId="841"/>
    <cellStyle name="常规 33" xfId="842"/>
    <cellStyle name="常规 28" xfId="843"/>
    <cellStyle name="40% - 强调文字颜色 3 3 5" xfId="844"/>
    <cellStyle name="常规 34" xfId="845"/>
    <cellStyle name="常规 29" xfId="846"/>
    <cellStyle name="40% - 强调文字颜色 3 3 6" xfId="847"/>
    <cellStyle name="差_出版署2010年度中央部门决算草案 2" xfId="848"/>
    <cellStyle name="40% - 强调文字颜色 3 4" xfId="849"/>
    <cellStyle name="40% - 强调文字颜色 3 4 2" xfId="850"/>
    <cellStyle name="40% - 强调文字颜色 3 4 3" xfId="851"/>
    <cellStyle name="差_出版署2010年度中央部门决算草案 3" xfId="852"/>
    <cellStyle name="40% - 强调文字颜色 3 5" xfId="853"/>
    <cellStyle name="差_出版署2010年度中央部门决算草案 4" xfId="854"/>
    <cellStyle name="40% - 强调文字颜色 3 6" xfId="855"/>
    <cellStyle name="40% - 强调文字颜色 4 2" xfId="856"/>
    <cellStyle name="解释性文本 2 2 4" xfId="857"/>
    <cellStyle name="60% - 强调文字颜色 5 2 7" xfId="858"/>
    <cellStyle name="40% - 强调文字颜色 4 2 2" xfId="859"/>
    <cellStyle name="40% - 强调文字颜色 4 2 2 2" xfId="860"/>
    <cellStyle name="后继超级链接" xfId="861"/>
    <cellStyle name="40% - 强调文字颜色 4 2 2 2 3" xfId="862"/>
    <cellStyle name="40% - 强调文字颜色 4 2 2 2 4" xfId="863"/>
    <cellStyle name="标题 1 2 2 2" xfId="864"/>
    <cellStyle name="40% - 强调文字颜色 4 2 2 2 5" xfId="865"/>
    <cellStyle name="40% - 强调文字颜色 4 2 2 3" xfId="866"/>
    <cellStyle name="40% - 强调文字颜色 4 2 2 3 3" xfId="867"/>
    <cellStyle name="40% - 强调文字颜色 4 2 2 3 4" xfId="868"/>
    <cellStyle name="标题 1 2 3 2" xfId="869"/>
    <cellStyle name="40% - 强调文字颜色 4 2 2 3 5" xfId="870"/>
    <cellStyle name="千位分隔 2 2 3 2" xfId="871"/>
    <cellStyle name="40% - 强调文字颜色 4 2 2 4" xfId="872"/>
    <cellStyle name="千位分隔 2 2 3 3" xfId="873"/>
    <cellStyle name="40% - 强调文字颜色 4 2 2 5" xfId="874"/>
    <cellStyle name="千位分隔 2 2 3 4" xfId="875"/>
    <cellStyle name="60% - 强调文字颜色 6 4 2" xfId="876"/>
    <cellStyle name="40% - 强调文字颜色 4 2 2 6" xfId="877"/>
    <cellStyle name="千位分隔 2 2 3 5" xfId="878"/>
    <cellStyle name="60% - 强调文字颜色 6 4 3" xfId="879"/>
    <cellStyle name="40% - 强调文字颜色 4 2 2 7" xfId="880"/>
    <cellStyle name="解释性文本 2 2 5" xfId="881"/>
    <cellStyle name="60% - 强调文字颜色 5 2 8" xfId="882"/>
    <cellStyle name="40% - 强调文字颜色 4 2 3" xfId="883"/>
    <cellStyle name="解释性文本 2 2 6" xfId="884"/>
    <cellStyle name="40% - 强调文字颜色 4 2 4" xfId="885"/>
    <cellStyle name="常规 2 2 3 4" xfId="886"/>
    <cellStyle name="40% - 强调文字颜色 4 2 4 2" xfId="887"/>
    <cellStyle name="常规 2 2 3 5" xfId="888"/>
    <cellStyle name="40% - 强调文字颜色 4 2 4 3" xfId="889"/>
    <cellStyle name="常规 2 2 3 6" xfId="890"/>
    <cellStyle name="常规 2 2 3 2 2 2" xfId="891"/>
    <cellStyle name="40% - 强调文字颜色 4 2 4 4" xfId="892"/>
    <cellStyle name="常规 2 2 3 7" xfId="893"/>
    <cellStyle name="常规 2 2 3 2 2 3" xfId="894"/>
    <cellStyle name="40% - 强调文字颜色 4 2 4 5" xfId="895"/>
    <cellStyle name="解释性文本 2 2 7" xfId="896"/>
    <cellStyle name="40% - 强调文字颜色 4 2 5" xfId="897"/>
    <cellStyle name="常规 2 2 4 4" xfId="898"/>
    <cellStyle name="40% - 强调文字颜色 4 2 5 2" xfId="899"/>
    <cellStyle name="常规 2 2 4 5" xfId="900"/>
    <cellStyle name="40% - 强调文字颜色 4 2 5 3" xfId="901"/>
    <cellStyle name="常规 2 2 4 6" xfId="902"/>
    <cellStyle name="常规 2 2 3 2 3 2" xfId="903"/>
    <cellStyle name="40% - 强调文字颜色 4 2 5 4" xfId="904"/>
    <cellStyle name="常规 2 2 4 7" xfId="905"/>
    <cellStyle name="常规 2 2 3 2 3 3" xfId="906"/>
    <cellStyle name="40% - 强调文字颜色 4 2 5 5" xfId="907"/>
    <cellStyle name="60% - 强调文字颜色 1 2 2 3 2" xfId="908"/>
    <cellStyle name="40% - 强调文字颜色 4 2 6" xfId="909"/>
    <cellStyle name="40% - 强调文字颜色 4 3" xfId="910"/>
    <cellStyle name="解释性文本 2 3 4" xfId="911"/>
    <cellStyle name="40% - 强调文字颜色 4 3 2" xfId="912"/>
    <cellStyle name="40% - 强调文字颜色 4 3 2 2" xfId="913"/>
    <cellStyle name="40% - 强调文字颜色 4 3 2 3" xfId="914"/>
    <cellStyle name="40% - 强调文字颜色 4 3 2 4" xfId="915"/>
    <cellStyle name="40% - 强调文字颜色 4 3 2 5" xfId="916"/>
    <cellStyle name="解释性文本 2 3 5" xfId="917"/>
    <cellStyle name="40% - 强调文字颜色 4 3 3" xfId="918"/>
    <cellStyle name="40% - 强调文字颜色 4 3 4" xfId="919"/>
    <cellStyle name="40% - 强调文字颜色 4 3 5" xfId="920"/>
    <cellStyle name="40% - 强调文字颜色 4 3 6" xfId="921"/>
    <cellStyle name="40% - 强调文字颜色 4 4" xfId="922"/>
    <cellStyle name="解释性文本 2 4 4" xfId="923"/>
    <cellStyle name="40% - 强调文字颜色 4 4 2" xfId="924"/>
    <cellStyle name="解释性文本 2 4 5" xfId="925"/>
    <cellStyle name="40% - 强调文字颜色 4 4 3" xfId="926"/>
    <cellStyle name="40% - 强调文字颜色 4 4 4" xfId="927"/>
    <cellStyle name="40% - 强调文字颜色 4 4 5" xfId="928"/>
    <cellStyle name="40% - 强调文字颜色 4 5" xfId="929"/>
    <cellStyle name="40% - 强调文字颜色 4 6" xfId="930"/>
    <cellStyle name="好 2 3" xfId="931"/>
    <cellStyle name="40% - 强调文字颜色 5 2" xfId="932"/>
    <cellStyle name="解释性文本 3 2 4" xfId="933"/>
    <cellStyle name="好 2 3 2" xfId="934"/>
    <cellStyle name="60% - 强调文字颜色 6 2 7" xfId="935"/>
    <cellStyle name="40% - 强调文字颜色 5 2 2" xfId="936"/>
    <cellStyle name="强调文字颜色 3 3 3" xfId="937"/>
    <cellStyle name="40% - 强调文字颜色 5 2 2 2" xfId="938"/>
    <cellStyle name="差 2 2 2 4" xfId="939"/>
    <cellStyle name="40% - 强调文字颜色 5 2 2 2 2" xfId="940"/>
    <cellStyle name="差 2 2 2 5" xfId="941"/>
    <cellStyle name="标题 2 2 2" xfId="942"/>
    <cellStyle name="40% - 强调文字颜色 5 2 2 2 3" xfId="943"/>
    <cellStyle name="标题 2 2 3" xfId="944"/>
    <cellStyle name="40% - 强调文字颜色 5 2 2 2 4" xfId="945"/>
    <cellStyle name="标题 2 2 4" xfId="946"/>
    <cellStyle name="40% - 强调文字颜色 5 2 2 2 5" xfId="947"/>
    <cellStyle name="强调文字颜色 3 3 4" xfId="948"/>
    <cellStyle name="40% - 强调文字颜色 5 2 2 3" xfId="949"/>
    <cellStyle name="差 2 2 3 4" xfId="950"/>
    <cellStyle name="40% - 强调文字颜色 5 2 2 3 2" xfId="951"/>
    <cellStyle name="差 2 2 3 5" xfId="952"/>
    <cellStyle name="标题 2 3 2" xfId="953"/>
    <cellStyle name="40% - 强调文字颜色 5 2 2 3 3" xfId="954"/>
    <cellStyle name="标题 2 3 3" xfId="955"/>
    <cellStyle name="40% - 强调文字颜色 5 2 2 3 4" xfId="956"/>
    <cellStyle name="标题 2 3 4" xfId="957"/>
    <cellStyle name="40% - 强调文字颜色 5 2 2 3 5" xfId="958"/>
    <cellStyle name="强调文字颜色 3 3 5" xfId="959"/>
    <cellStyle name="标题 4 2 2 3 2" xfId="960"/>
    <cellStyle name="40% - 强调文字颜色 5 2 2 4" xfId="961"/>
    <cellStyle name="强调文字颜色 3 3 6" xfId="962"/>
    <cellStyle name="标题 4 2 2 3 3" xfId="963"/>
    <cellStyle name="40% - 强调文字颜色 5 2 2 5" xfId="964"/>
    <cellStyle name="标题 4 2 2 3 4" xfId="965"/>
    <cellStyle name="40% - 强调文字颜色 5 2 2 6" xfId="966"/>
    <cellStyle name="小数" xfId="967"/>
    <cellStyle name="标题 4 2 2 3 5" xfId="968"/>
    <cellStyle name="40% - 强调文字颜色 5 2 2 7" xfId="969"/>
    <cellStyle name="解释性文本 3 2 5" xfId="970"/>
    <cellStyle name="好 2 3 3" xfId="971"/>
    <cellStyle name="60% - 强调文字颜色 6 2 8" xfId="972"/>
    <cellStyle name="40% - 强调文字颜色 5 2 3" xfId="973"/>
    <cellStyle name="强调文字颜色 3 4 3" xfId="974"/>
    <cellStyle name="常规 3 2 2 4" xfId="975"/>
    <cellStyle name="40% - 强调文字颜色 5 2 3 2" xfId="976"/>
    <cellStyle name="强调文字颜色 3 4 4" xfId="977"/>
    <cellStyle name="常规 3 2 2 5" xfId="978"/>
    <cellStyle name="40% - 强调文字颜色 5 2 3 3" xfId="979"/>
    <cellStyle name="强调文字颜色 3 4 5" xfId="980"/>
    <cellStyle name="40% - 强调文字颜色 5 2 3 4" xfId="981"/>
    <cellStyle name="40% - 强调文字颜色 5 2 3 5" xfId="982"/>
    <cellStyle name="好 2 3 4" xfId="983"/>
    <cellStyle name="40% - 强调文字颜色 5 2 4" xfId="984"/>
    <cellStyle name="常规 3 2 3 4" xfId="985"/>
    <cellStyle name="40% - 强调文字颜色 5 2 4 2" xfId="986"/>
    <cellStyle name="常规 3 2 3 5" xfId="987"/>
    <cellStyle name="40% - 强调文字颜色 5 2 4 3" xfId="988"/>
    <cellStyle name="40% - 强调文字颜色 5 2 4 4" xfId="989"/>
    <cellStyle name="40% - 强调文字颜色 5 2 4 5" xfId="990"/>
    <cellStyle name="好 2 3 5" xfId="991"/>
    <cellStyle name="40% - 强调文字颜色 5 2 5" xfId="992"/>
    <cellStyle name="60% - 强调文字颜色 1 2 2 2 5" xfId="993"/>
    <cellStyle name="40% - 强调文字颜色 5 2 5 2" xfId="994"/>
    <cellStyle name="40% - 强调文字颜色 5 2 5 3" xfId="995"/>
    <cellStyle name="40% - 强调文字颜色 5 2 5 4" xfId="996"/>
    <cellStyle name="40% - 强调文字颜色 5 2 5 5" xfId="997"/>
    <cellStyle name="40% - 强调文字颜色 5 2 6" xfId="998"/>
    <cellStyle name="好 2 4" xfId="999"/>
    <cellStyle name="40% - 强调文字颜色 5 3" xfId="1000"/>
    <cellStyle name="好 2 4 2" xfId="1001"/>
    <cellStyle name="40% - 强调文字颜色 5 3 2" xfId="1002"/>
    <cellStyle name="强调文字颜色 4 3 3" xfId="1003"/>
    <cellStyle name="40% - 强调文字颜色 5 3 2 2" xfId="1004"/>
    <cellStyle name="强调文字颜色 4 3 4" xfId="1005"/>
    <cellStyle name="40% - 强调文字颜色 5 3 2 3" xfId="1006"/>
    <cellStyle name="强调文字颜色 4 3 5" xfId="1007"/>
    <cellStyle name="40% - 强调文字颜色 5 3 2 4" xfId="1008"/>
    <cellStyle name="强调文字颜色 4 3 6" xfId="1009"/>
    <cellStyle name="40% - 强调文字颜色 5 3 2 5" xfId="1010"/>
    <cellStyle name="好 2 4 3" xfId="1011"/>
    <cellStyle name="40% - 强调文字颜色 5 3 3" xfId="1012"/>
    <cellStyle name="好 2 4 4" xfId="1013"/>
    <cellStyle name="40% - 强调文字颜色 5 3 4" xfId="1014"/>
    <cellStyle name="好 2 4 5" xfId="1015"/>
    <cellStyle name="40% - 强调文字颜色 5 3 5" xfId="1016"/>
    <cellStyle name="40% - 强调文字颜色 5 3 6" xfId="1017"/>
    <cellStyle name="好 2 5" xfId="1018"/>
    <cellStyle name="40% - 强调文字颜色 5 4" xfId="1019"/>
    <cellStyle name="40% - 强调文字颜色 5 4 2" xfId="1020"/>
    <cellStyle name="40% - 强调文字颜色 5 4 3" xfId="1021"/>
    <cellStyle name="40% - 强调文字颜色 5 4 4" xfId="1022"/>
    <cellStyle name="差_司法部2010年度中央部门决算（草案）报 2" xfId="1023"/>
    <cellStyle name="40% - 强调文字颜色 5 4 5" xfId="1024"/>
    <cellStyle name="好 2 6" xfId="1025"/>
    <cellStyle name="常规 4 2 9 2" xfId="1026"/>
    <cellStyle name="40% - 强调文字颜色 5 5" xfId="1027"/>
    <cellStyle name="注释 2 2" xfId="1028"/>
    <cellStyle name="好 2 7" xfId="1029"/>
    <cellStyle name="60% - 强调文字颜色 2 3 2 2" xfId="1030"/>
    <cellStyle name="40% - 强调文字颜色 5 6" xfId="1031"/>
    <cellStyle name="好 3 3" xfId="1032"/>
    <cellStyle name="40% - 强调文字颜色 6 2" xfId="1033"/>
    <cellStyle name="40% - 强调文字颜色 6 2 2" xfId="1034"/>
    <cellStyle name="常规 5 6" xfId="1035"/>
    <cellStyle name="常规 4 3 4" xfId="1036"/>
    <cellStyle name="40% - 强调文字颜色 6 2 2 2" xfId="1037"/>
    <cellStyle name="常规 5 6 2" xfId="1038"/>
    <cellStyle name="40% - 强调文字颜色 6 2 2 2 2" xfId="1039"/>
    <cellStyle name="常规 5 6 3" xfId="1040"/>
    <cellStyle name="40% - 强调文字颜色 6 2 2 2 3" xfId="1041"/>
    <cellStyle name="常规 5 6 4" xfId="1042"/>
    <cellStyle name="40% - 强调文字颜色 6 2 2 2 4" xfId="1043"/>
    <cellStyle name="常规 5 6 5" xfId="1044"/>
    <cellStyle name="40% - 强调文字颜色 6 2 2 2 5" xfId="1045"/>
    <cellStyle name="常规 5 7" xfId="1046"/>
    <cellStyle name="常规 4 3 5" xfId="1047"/>
    <cellStyle name="40% - 强调文字颜色 6 2 2 3" xfId="1048"/>
    <cellStyle name="40% - 强调文字颜色 6 2 2 3 2" xfId="1049"/>
    <cellStyle name="40% - 强调文字颜色 6 2 2 3 3" xfId="1050"/>
    <cellStyle name="40% - 强调文字颜色 6 2 2 3 4" xfId="1051"/>
    <cellStyle name="40% - 强调文字颜色 6 2 2 3 5" xfId="1052"/>
    <cellStyle name="常规 5 8" xfId="1053"/>
    <cellStyle name="40% - 强调文字颜色 6 2 2 4" xfId="1054"/>
    <cellStyle name="常规 5 9" xfId="1055"/>
    <cellStyle name="40% - 强调文字颜色 6 2 2 5" xfId="1056"/>
    <cellStyle name="40% - 强调文字颜色 6 2 2 6" xfId="1057"/>
    <cellStyle name="40% - 强调文字颜色 6 2 2 7" xfId="1058"/>
    <cellStyle name="40% - 强调文字颜色 6 2 3" xfId="1059"/>
    <cellStyle name="常规 6 6" xfId="1060"/>
    <cellStyle name="常规 4 4 4" xfId="1061"/>
    <cellStyle name="常规 4 2 2 4" xfId="1062"/>
    <cellStyle name="40% - 强调文字颜色 6 2 3 2" xfId="1063"/>
    <cellStyle name="常规 6 7" xfId="1064"/>
    <cellStyle name="常规 4 4 5" xfId="1065"/>
    <cellStyle name="常规 4 2 2 5" xfId="1066"/>
    <cellStyle name="40% - 强调文字颜色 6 2 3 3" xfId="1067"/>
    <cellStyle name="常规 6 8" xfId="1068"/>
    <cellStyle name="40% - 强调文字颜色 6 2 3 4" xfId="1069"/>
    <cellStyle name="常规 6 9" xfId="1070"/>
    <cellStyle name="40% - 强调文字颜色 6 2 3 5" xfId="1071"/>
    <cellStyle name="链接单元格 2 4 2" xfId="1072"/>
    <cellStyle name="40% - 强调文字颜色 6 2 4" xfId="1073"/>
    <cellStyle name="常规 7 6" xfId="1074"/>
    <cellStyle name="常规 4 5 4" xfId="1075"/>
    <cellStyle name="常规 4 2 3 4" xfId="1076"/>
    <cellStyle name="40% - 强调文字颜色 6 2 4 2" xfId="1077"/>
    <cellStyle name="强调文字颜色 5 2 2 2 2" xfId="1078"/>
    <cellStyle name="常规 7 7" xfId="1079"/>
    <cellStyle name="常规 4 5 5" xfId="1080"/>
    <cellStyle name="常规 4 2 3 5" xfId="1081"/>
    <cellStyle name="40% - 强调文字颜色 6 2 4 3" xfId="1082"/>
    <cellStyle name="强调文字颜色 5 2 2 2 3" xfId="1083"/>
    <cellStyle name="常规 7 8" xfId="1084"/>
    <cellStyle name="40% - 强调文字颜色 6 2 4 4" xfId="1085"/>
    <cellStyle name="强调文字颜色 5 2 2 2 4" xfId="1086"/>
    <cellStyle name="常规 7 9" xfId="1087"/>
    <cellStyle name="40% - 强调文字颜色 6 2 4 5" xfId="1088"/>
    <cellStyle name="链接单元格 2 4 3" xfId="1089"/>
    <cellStyle name="40% - 强调文字颜色 6 2 5" xfId="1090"/>
    <cellStyle name="常规 8 6" xfId="1091"/>
    <cellStyle name="常规 4 6 4" xfId="1092"/>
    <cellStyle name="常规 4 2 4 4" xfId="1093"/>
    <cellStyle name="40% - 强调文字颜色 6 2 5 2" xfId="1094"/>
    <cellStyle name="强调文字颜色 5 2 2 3 2" xfId="1095"/>
    <cellStyle name="常规 8 7" xfId="1096"/>
    <cellStyle name="常规 4 6 5" xfId="1097"/>
    <cellStyle name="常规 4 2 4 5" xfId="1098"/>
    <cellStyle name="40% - 强调文字颜色 6 2 5 3" xfId="1099"/>
    <cellStyle name="强调文字颜色 5 2 2 3 3" xfId="1100"/>
    <cellStyle name="常规 8 8" xfId="1101"/>
    <cellStyle name="Total" xfId="1102"/>
    <cellStyle name="40% - 强调文字颜色 6 2 5 4" xfId="1103"/>
    <cellStyle name="强调文字颜色 5 2 2 3 4" xfId="1104"/>
    <cellStyle name="常规 8 9" xfId="1105"/>
    <cellStyle name="40% - 强调文字颜色 6 2 5 5" xfId="1106"/>
    <cellStyle name="链接单元格 2 4 4" xfId="1107"/>
    <cellStyle name="40% - 强调文字颜色 6 2 6" xfId="1108"/>
    <cellStyle name="好 3 4" xfId="1109"/>
    <cellStyle name="40% - 强调文字颜色 6 3" xfId="1110"/>
    <cellStyle name="40% - 强调文字颜色 6 3 2" xfId="1111"/>
    <cellStyle name="常规 5 3 4" xfId="1112"/>
    <cellStyle name="40% - 强调文字颜色 6 3 2 2" xfId="1113"/>
    <cellStyle name="常规 5 3 5" xfId="1114"/>
    <cellStyle name="40% - 强调文字颜色 6 3 2 3" xfId="1115"/>
    <cellStyle name="40% - 强调文字颜色 6 3 2 4" xfId="1116"/>
    <cellStyle name="40% - 强调文字颜色 6 3 2 5" xfId="1117"/>
    <cellStyle name="40% - 强调文字颜色 6 3 3" xfId="1118"/>
    <cellStyle name="40% - 强调文字颜色 6 3 4" xfId="1119"/>
    <cellStyle name="40% - 强调文字颜色 6 3 5" xfId="1120"/>
    <cellStyle name="40% - 强调文字颜色 6 3 6" xfId="1121"/>
    <cellStyle name="好 3 5" xfId="1122"/>
    <cellStyle name="60% - 强调文字颜色 4 2 2" xfId="1123"/>
    <cellStyle name="40% - 强调文字颜色 6 4" xfId="1124"/>
    <cellStyle name="60% - 强调文字颜色 4 2 2 2" xfId="1125"/>
    <cellStyle name="40% - 强调文字颜色 6 4 2" xfId="1126"/>
    <cellStyle name="60% - 强调文字颜色 4 2 2 3" xfId="1127"/>
    <cellStyle name="40% - 强调文字颜色 6 4 3" xfId="1128"/>
    <cellStyle name="60% - 强调文字颜色 4 2 2 4" xfId="1129"/>
    <cellStyle name="40% - 强调文字颜色 6 4 4" xfId="1130"/>
    <cellStyle name="60% - 强调文字颜色 4 2 2 5" xfId="1131"/>
    <cellStyle name="40% - 强调文字颜色 6 4 5" xfId="1132"/>
    <cellStyle name="好 3 6" xfId="1133"/>
    <cellStyle name="60% - 强调文字颜色 4 2 3" xfId="1134"/>
    <cellStyle name="40% - 强调文字颜色 6 5" xfId="1135"/>
    <cellStyle name="注释 3 2" xfId="1136"/>
    <cellStyle name="60% - 强调文字颜色 4 2 4" xfId="1137"/>
    <cellStyle name="40% - 强调文字颜色 6 6" xfId="1138"/>
    <cellStyle name="强调文字颜色 5 2 2 5" xfId="1139"/>
    <cellStyle name="40% - 着色 1 2" xfId="1140"/>
    <cellStyle name="强调文字颜色 5 2 2 6" xfId="1141"/>
    <cellStyle name="40% - 着色 1 3" xfId="1142"/>
    <cellStyle name="强调文字颜色 5 2 2 7" xfId="1143"/>
    <cellStyle name="40% - 着色 1 4" xfId="1144"/>
    <cellStyle name="40% - 着色 1 5" xfId="1145"/>
    <cellStyle name="强调文字颜色 5 2 3 5" xfId="1146"/>
    <cellStyle name="40% - 着色 2 2" xfId="1147"/>
    <cellStyle name="40% - 着色 2 3" xfId="1148"/>
    <cellStyle name="40% - 着色 2 4" xfId="1149"/>
    <cellStyle name="40% - 着色 2 5" xfId="1150"/>
    <cellStyle name="强调文字颜色 5 2 4 5" xfId="1151"/>
    <cellStyle name="40% - 着色 3 2" xfId="1152"/>
    <cellStyle name="40% - 着色 3 3" xfId="1153"/>
    <cellStyle name="40% - 着色 3 4" xfId="1154"/>
    <cellStyle name="40% - 着色 3 5" xfId="1155"/>
    <cellStyle name="输入 2 2 6" xfId="1156"/>
    <cellStyle name="40% - 着色 4 2" xfId="1157"/>
    <cellStyle name="输入 2 2 7" xfId="1158"/>
    <cellStyle name="40% - 着色 4 3" xfId="1159"/>
    <cellStyle name="40% - 着色 4 4" xfId="1160"/>
    <cellStyle name="40% - 着色 4 5" xfId="1161"/>
    <cellStyle name="常规 6 2 3" xfId="1162"/>
    <cellStyle name="40% - 着色 5 2" xfId="1163"/>
    <cellStyle name="常规 6 2 4" xfId="1164"/>
    <cellStyle name="40% - 着色 5 3" xfId="1165"/>
    <cellStyle name="常规 6 2 5" xfId="1166"/>
    <cellStyle name="40% - 着色 5 4" xfId="1167"/>
    <cellStyle name="常规 6 2 6" xfId="1168"/>
    <cellStyle name="40% - 着色 5 5" xfId="1169"/>
    <cellStyle name="常规 6 3 3" xfId="1170"/>
    <cellStyle name="40% - 着色 6 2" xfId="1171"/>
    <cellStyle name="常规 6 3 4" xfId="1172"/>
    <cellStyle name="60% - 强调文字颜色 4 2 2 2 2" xfId="1173"/>
    <cellStyle name="40% - 着色 6 3" xfId="1174"/>
    <cellStyle name="常规 6 3 5" xfId="1175"/>
    <cellStyle name="60% - 强调文字颜色 4 2 2 2 3" xfId="1176"/>
    <cellStyle name="40% - 着色 6 4" xfId="1177"/>
    <cellStyle name="60% - 强调文字颜色 4 2 2 2 4" xfId="1178"/>
    <cellStyle name="40% - 着色 6 5" xfId="1179"/>
    <cellStyle name="60% - 强调文字颜色 1 2 2" xfId="1180"/>
    <cellStyle name="60% - 强调文字颜色 1 2 2 2" xfId="1181"/>
    <cellStyle name="60% - 强调文字颜色 1 2 2 2 2" xfId="1182"/>
    <cellStyle name="常规 3 2 4 2" xfId="1183"/>
    <cellStyle name="60% - 强调文字颜色 1 2 2 2 3" xfId="1184"/>
    <cellStyle name="常规 3 2 4 3" xfId="1185"/>
    <cellStyle name="常规 2 13 2" xfId="1186"/>
    <cellStyle name="60% - 强调文字颜色 1 2 2 2 4" xfId="1187"/>
    <cellStyle name="60% - 强调文字颜色 1 2 2 3" xfId="1188"/>
    <cellStyle name="60% - 强调文字颜色 1 2 2 4" xfId="1189"/>
    <cellStyle name="60% - 强调文字颜色 1 2 2 5" xfId="1190"/>
    <cellStyle name="60% - 强调文字颜色 1 2 2 6" xfId="1191"/>
    <cellStyle name="60% - 强调文字颜色 1 2 2 7" xfId="1192"/>
    <cellStyle name="60% - 强调文字颜色 1 2 3" xfId="1193"/>
    <cellStyle name="60% - 强调文字颜色 1 2 3 2" xfId="1194"/>
    <cellStyle name="60% - 强调文字颜色 1 2 3 3" xfId="1195"/>
    <cellStyle name="60% - 强调文字颜色 1 2 3 4" xfId="1196"/>
    <cellStyle name="60% - 强调文字颜色 1 2 3 5" xfId="1197"/>
    <cellStyle name="60% - 强调文字颜色 1 2 4" xfId="1198"/>
    <cellStyle name="警告文本 2 5" xfId="1199"/>
    <cellStyle name="60% - 强调文字颜色 1 2 4 2" xfId="1200"/>
    <cellStyle name="警告文本 2 6" xfId="1201"/>
    <cellStyle name="60% - 强调文字颜色 1 2 4 3" xfId="1202"/>
    <cellStyle name="警告文本 2 7" xfId="1203"/>
    <cellStyle name="60% - 强调文字颜色 1 2 4 4" xfId="1204"/>
    <cellStyle name="警告文本 2 8" xfId="1205"/>
    <cellStyle name="60% - 强调文字颜色 1 2 4 5" xfId="1206"/>
    <cellStyle name="60% - 强调文字颜色 1 2 5" xfId="1207"/>
    <cellStyle name="60% - 强调文字颜色 1 2 6" xfId="1208"/>
    <cellStyle name="60% - 强调文字颜色 1 2 7" xfId="1209"/>
    <cellStyle name="60% - 强调文字颜色 1 2 8" xfId="1210"/>
    <cellStyle name="60% - 强调文字颜色 1 3" xfId="1211"/>
    <cellStyle name="60% - 强调文字颜色 1 3 2" xfId="1212"/>
    <cellStyle name="60% - 强调文字颜色 1 3 2 2" xfId="1213"/>
    <cellStyle name="60% - 强调文字颜色 1 3 3" xfId="1214"/>
    <cellStyle name="60% - 强调文字颜色 1 3 4" xfId="1215"/>
    <cellStyle name="常规_F6038953164644B5B71ABF9BB0FE34CF" xfId="1216"/>
    <cellStyle name="60% - 强调文字颜色 1 3 5" xfId="1217"/>
    <cellStyle name="60% - 强调文字颜色 1 3 6" xfId="1218"/>
    <cellStyle name="输出 2 2 3 2" xfId="1219"/>
    <cellStyle name="60% - 强调文字颜色 1 4" xfId="1220"/>
    <cellStyle name="常规 2 2 3 10" xfId="1221"/>
    <cellStyle name="60% - 强调文字颜色 1 4 2" xfId="1222"/>
    <cellStyle name="60% - 强调文字颜色 1 4 3" xfId="1223"/>
    <cellStyle name="60% - 强调文字颜色 1 4 4" xfId="1224"/>
    <cellStyle name="60% - 强调文字颜色 1 4 5" xfId="1225"/>
    <cellStyle name="输出 2 2 3 3" xfId="1226"/>
    <cellStyle name="60% - 强调文字颜色 1 5" xfId="1227"/>
    <cellStyle name="输出 2 2 3 4" xfId="1228"/>
    <cellStyle name="60% - 强调文字颜色 1 6" xfId="1229"/>
    <cellStyle name="60% - 强调文字颜色 2 2" xfId="1230"/>
    <cellStyle name="60% - 强调文字颜色 2 2 2" xfId="1231"/>
    <cellStyle name="60% - 强调文字颜色 2 2 2 2" xfId="1232"/>
    <cellStyle name="60% - 强调文字颜色 2 2 2 2 2" xfId="1233"/>
    <cellStyle name="60% - 强调文字颜色 2 2 2 2 3" xfId="1234"/>
    <cellStyle name="60% - 强调文字颜色 2 2 2 2 4" xfId="1235"/>
    <cellStyle name="60% - 强调文字颜色 2 2 2 2 5" xfId="1236"/>
    <cellStyle name="60% - 强调文字颜色 2 2 2 3" xfId="1237"/>
    <cellStyle name="常规 2 2 2 2 4" xfId="1238"/>
    <cellStyle name="60% - 强调文字颜色 2 2 2 3 2" xfId="1239"/>
    <cellStyle name="常规 2 2 2 2 5" xfId="1240"/>
    <cellStyle name="60% - 强调文字颜色 2 2 2 3 3" xfId="1241"/>
    <cellStyle name="常规 2 2 2 2 6" xfId="1242"/>
    <cellStyle name="60% - 强调文字颜色 2 2 2 3 4" xfId="1243"/>
    <cellStyle name="常规 2 2 2 2 7" xfId="1244"/>
    <cellStyle name="60% - 强调文字颜色 2 2 2 3 5" xfId="1245"/>
    <cellStyle name="60% - 强调文字颜色 2 2 2 4" xfId="1246"/>
    <cellStyle name="好_收入预算 2" xfId="1247"/>
    <cellStyle name="60% - 强调文字颜色 2 2 2 5" xfId="1248"/>
    <cellStyle name="好_收入预算 3" xfId="1249"/>
    <cellStyle name="60% - 强调文字颜色 2 2 2 6" xfId="1250"/>
    <cellStyle name="好_收入预算 4" xfId="1251"/>
    <cellStyle name="60% - 强调文字颜色 2 2 2 7" xfId="1252"/>
    <cellStyle name="60% - 强调文字颜色 2 2 3" xfId="1253"/>
    <cellStyle name="60% - 强调文字颜色 3 2 4" xfId="1254"/>
    <cellStyle name="60% - 强调文字颜色 2 2 3 2" xfId="1255"/>
    <cellStyle name="60% - 强调文字颜色 3 2 5" xfId="1256"/>
    <cellStyle name="60% - 强调文字颜色 2 2 3 3" xfId="1257"/>
    <cellStyle name="60% - 强调文字颜色 3 2 6" xfId="1258"/>
    <cellStyle name="60% - 强调文字颜色 2 2 3 4" xfId="1259"/>
    <cellStyle name="60% - 强调文字颜色 2 2 4" xfId="1260"/>
    <cellStyle name="60% - 强调文字颜色 3 3 4" xfId="1261"/>
    <cellStyle name="60% - 强调文字颜色 2 2 4 2" xfId="1262"/>
    <cellStyle name="60% - 强调文字颜色 3 3 5" xfId="1263"/>
    <cellStyle name="60% - 强调文字颜色 2 2 4 3" xfId="1264"/>
    <cellStyle name="60% - 强调文字颜色 3 3 6" xfId="1265"/>
    <cellStyle name="60% - 强调文字颜色 2 2 4 4" xfId="1266"/>
    <cellStyle name="60% - 强调文字颜色 2 2 5" xfId="1267"/>
    <cellStyle name="60% - 强调文字颜色 2 2 6" xfId="1268"/>
    <cellStyle name="注释 2" xfId="1269"/>
    <cellStyle name="60% - 强调文字颜色 2 3 2" xfId="1270"/>
    <cellStyle name="注释 3" xfId="1271"/>
    <cellStyle name="60% - 强调文字颜色 2 3 3" xfId="1272"/>
    <cellStyle name="注释 4" xfId="1273"/>
    <cellStyle name="60% - 强调文字颜色 2 3 4" xfId="1274"/>
    <cellStyle name="注释 5" xfId="1275"/>
    <cellStyle name="60% - 强调文字颜色 2 3 5" xfId="1276"/>
    <cellStyle name="60% - 强调文字颜色 2 3 6" xfId="1277"/>
    <cellStyle name="60% - 强调文字颜色 2 4" xfId="1278"/>
    <cellStyle name="60% - 强调文字颜色 2 4 2" xfId="1279"/>
    <cellStyle name="60% - 强调文字颜色 2 4 3" xfId="1280"/>
    <cellStyle name="60% - 强调文字颜色 2 4 4" xfId="1281"/>
    <cellStyle name="60% - 强调文字颜色 2 4 5" xfId="1282"/>
    <cellStyle name="60% - 强调文字颜色 2 5" xfId="1283"/>
    <cellStyle name="60% - 强调文字颜色 2 6" xfId="1284"/>
    <cellStyle name="60% - 强调文字颜色 3 2" xfId="1285"/>
    <cellStyle name="60% - 强调文字颜色 3 2 2" xfId="1286"/>
    <cellStyle name="60% - 强调文字颜色 3 2 2 2" xfId="1287"/>
    <cellStyle name="计算 2 2 3 5" xfId="1288"/>
    <cellStyle name="60% - 强调文字颜色 3 2 2 2 2" xfId="1289"/>
    <cellStyle name="60% - 强调文字颜色 3 2 2 2 3" xfId="1290"/>
    <cellStyle name="60% - 强调文字颜色 3 2 2 2 4" xfId="1291"/>
    <cellStyle name="60% - 强调文字颜色 3 2 2 2 5" xfId="1292"/>
    <cellStyle name="60% - 强调文字颜色 3 2 2 3" xfId="1293"/>
    <cellStyle name="60% - 强调文字颜色 3 2 2 3 2" xfId="1294"/>
    <cellStyle name="60% - 强调文字颜色 3 2 2 3 3" xfId="1295"/>
    <cellStyle name="60% - 强调文字颜色 3 2 2 3 4" xfId="1296"/>
    <cellStyle name="60% - 强调文字颜色 3 2 2 3 5" xfId="1297"/>
    <cellStyle name="60% - 强调文字颜色 3 2 2 4" xfId="1298"/>
    <cellStyle name="60% - 强调文字颜色 3 2 2 5" xfId="1299"/>
    <cellStyle name="60% - 强调文字颜色 3 2 2 6" xfId="1300"/>
    <cellStyle name="60% - 强调文字颜色 3 2 2 7" xfId="1301"/>
    <cellStyle name="60% - 强调文字颜色 3 2 3" xfId="1302"/>
    <cellStyle name="超级链接 4" xfId="1303"/>
    <cellStyle name="60% - 强调文字颜色 3 2 3 2" xfId="1304"/>
    <cellStyle name="超级链接 5" xfId="1305"/>
    <cellStyle name="常规 4 11 2" xfId="1306"/>
    <cellStyle name="60% - 强调文字颜色 3 2 3 3" xfId="1307"/>
    <cellStyle name="超级链接 6" xfId="1308"/>
    <cellStyle name="60% - 强调文字颜色 3 2 3 4" xfId="1309"/>
    <cellStyle name="60% - 强调文字颜色 3 2 3 5" xfId="1310"/>
    <cellStyle name="60% - 强调文字颜色 3 2 4 2" xfId="1311"/>
    <cellStyle name="常规_03D5B31EF27145EA92E861A3FB2915B6" xfId="1312"/>
    <cellStyle name="60% - 强调文字颜色 3 2 4 3" xfId="1313"/>
    <cellStyle name="60% - 强调文字颜色 3 2 4 4" xfId="1314"/>
    <cellStyle name="60% - 强调文字颜色 3 2 4 5" xfId="1315"/>
    <cellStyle name="60% - 强调文字颜色 3 3" xfId="1316"/>
    <cellStyle name="60% - 强调文字颜色 3 3 2" xfId="1317"/>
    <cellStyle name="60% - 强调文字颜色 3 3 2 2" xfId="1318"/>
    <cellStyle name="好_市对区转移支付项目支出预算表" xfId="1319"/>
    <cellStyle name="60% - 强调文字颜色 3 3 3" xfId="1320"/>
    <cellStyle name="60% - 强调文字颜色 3 4" xfId="1321"/>
    <cellStyle name="60% - 强调文字颜色 3 4 2" xfId="1322"/>
    <cellStyle name="60% - 强调文字颜色 3 4 3" xfId="1323"/>
    <cellStyle name="60% - 强调文字颜色 3 4 4" xfId="1324"/>
    <cellStyle name="60% - 强调文字颜色 3 4 5" xfId="1325"/>
    <cellStyle name="60% - 强调文字颜色 3 5" xfId="1326"/>
    <cellStyle name="60% - 强调文字颜色 3 6" xfId="1327"/>
    <cellStyle name="60% - 强调文字颜色 4 2" xfId="1328"/>
    <cellStyle name="60% - 强调文字颜色 4 2 2 2 5" xfId="1329"/>
    <cellStyle name="常规 6 4 4" xfId="1330"/>
    <cellStyle name="60% - 强调文字颜色 4 2 2 3 2" xfId="1331"/>
    <cellStyle name="常规 6 4 5" xfId="1332"/>
    <cellStyle name="60% - 强调文字颜色 4 2 2 3 3" xfId="1333"/>
    <cellStyle name="60% - 强调文字颜色 4 2 2 3 4" xfId="1334"/>
    <cellStyle name="60% - 强调文字颜色 4 2 2 3 5" xfId="1335"/>
    <cellStyle name="60% - 强调文字颜色 4 2 2 6" xfId="1336"/>
    <cellStyle name="60% - 强调文字颜色 4 2 3 2" xfId="1337"/>
    <cellStyle name="60% - 强调文字颜色 4 2 3 3" xfId="1338"/>
    <cellStyle name="60% - 强调文字颜色 4 2 3 4" xfId="1339"/>
    <cellStyle name="60% - 强调文字颜色 4 2 3 5" xfId="1340"/>
    <cellStyle name="60% - 强调文字颜色 4 2 4 2" xfId="1341"/>
    <cellStyle name="60% - 强调文字颜色 4 2 4 3" xfId="1342"/>
    <cellStyle name="60% - 强调文字颜色 4 2 4 4" xfId="1343"/>
    <cellStyle name="60% - 强调文字颜色 4 2 4 5" xfId="1344"/>
    <cellStyle name="注释 3 3" xfId="1345"/>
    <cellStyle name="60% - 强调文字颜色 4 2 5" xfId="1346"/>
    <cellStyle name="注释 3 4" xfId="1347"/>
    <cellStyle name="60% - 强调文字颜色 4 2 6" xfId="1348"/>
    <cellStyle name="60% - 强调文字颜色 4 3" xfId="1349"/>
    <cellStyle name="好 4 5" xfId="1350"/>
    <cellStyle name="常规 20" xfId="1351"/>
    <cellStyle name="常规 15" xfId="1352"/>
    <cellStyle name="60% - 强调文字颜色 4 3 2" xfId="1353"/>
    <cellStyle name="常规 20 2" xfId="1354"/>
    <cellStyle name="常规 15 2" xfId="1355"/>
    <cellStyle name="差 2 4 4" xfId="1356"/>
    <cellStyle name="百分比 2 6" xfId="1357"/>
    <cellStyle name="60% - 强调文字颜色 4 3 2 2" xfId="1358"/>
    <cellStyle name="常规 20 3" xfId="1359"/>
    <cellStyle name="常规 15 3" xfId="1360"/>
    <cellStyle name="差 2 4 5" xfId="1361"/>
    <cellStyle name="百分比 2 7" xfId="1362"/>
    <cellStyle name="60% - 强调文字颜色 4 3 2 3" xfId="1363"/>
    <cellStyle name="常规 20 4" xfId="1364"/>
    <cellStyle name="常规 15 4" xfId="1365"/>
    <cellStyle name="60% - 强调文字颜色 4 3 2 4" xfId="1366"/>
    <cellStyle name="适中 2 2" xfId="1367"/>
    <cellStyle name="常规 20 5" xfId="1368"/>
    <cellStyle name="常规 15 5" xfId="1369"/>
    <cellStyle name="60% - 强调文字颜色 5 2 2 3 2" xfId="1370"/>
    <cellStyle name="60% - 强调文字颜色 4 3 2 5" xfId="1371"/>
    <cellStyle name="检查单元格 2 2 2" xfId="1372"/>
    <cellStyle name="常规 21" xfId="1373"/>
    <cellStyle name="常规 16" xfId="1374"/>
    <cellStyle name="60% - 强调文字颜色 4 3 3" xfId="1375"/>
    <cellStyle name="检查单元格 2 2 3" xfId="1376"/>
    <cellStyle name="常规 22" xfId="1377"/>
    <cellStyle name="常规 17" xfId="1378"/>
    <cellStyle name="60% - 强调文字颜色 4 3 4" xfId="1379"/>
    <cellStyle name="检查单元格 2 2 4" xfId="1380"/>
    <cellStyle name="常规 23" xfId="1381"/>
    <cellStyle name="常规 18" xfId="1382"/>
    <cellStyle name="60% - 强调文字颜色 4 3 5" xfId="1383"/>
    <cellStyle name="检查单元格 2 2 5" xfId="1384"/>
    <cellStyle name="常规 24" xfId="1385"/>
    <cellStyle name="常规 19" xfId="1386"/>
    <cellStyle name="60% - 强调文字颜色 4 3 6" xfId="1387"/>
    <cellStyle name="60% - 强调文字颜色 4 4" xfId="1388"/>
    <cellStyle name="标题 3 2 2 5" xfId="1389"/>
    <cellStyle name="60% - 强调文字颜色 4 4 2" xfId="1390"/>
    <cellStyle name="检查单元格 2 3 2" xfId="1391"/>
    <cellStyle name="差_全国友协2010年度中央部门决算（草案）" xfId="1392"/>
    <cellStyle name="标题 3 2 2 6" xfId="1393"/>
    <cellStyle name="60% - 强调文字颜色 4 4 3" xfId="1394"/>
    <cellStyle name="检查单元格 2 3 3" xfId="1395"/>
    <cellStyle name="标题 3 2 2 7" xfId="1396"/>
    <cellStyle name="60% - 强调文字颜色 4 4 4" xfId="1397"/>
    <cellStyle name="检查单元格 2 3 4" xfId="1398"/>
    <cellStyle name="60% - 强调文字颜色 4 4 5" xfId="1399"/>
    <cellStyle name="60% - 强调文字颜色 4 5" xfId="1400"/>
    <cellStyle name="60% - 强调文字颜色 4 6" xfId="1401"/>
    <cellStyle name="强调文字颜色 6 3 2 4" xfId="1402"/>
    <cellStyle name="60% - 强调文字颜色 5 2" xfId="1403"/>
    <cellStyle name="60% - 强调文字颜色 5 2 2" xfId="1404"/>
    <cellStyle name="常规 14 5" xfId="1405"/>
    <cellStyle name="60% - 强调文字颜色 5 2 2 2 2" xfId="1406"/>
    <cellStyle name="常规 14 6" xfId="1407"/>
    <cellStyle name="60% - 强调文字颜色 5 2 2 2 3" xfId="1408"/>
    <cellStyle name="适中 2" xfId="1409"/>
    <cellStyle name="60% - 强调文字颜色 5 2 2 3" xfId="1410"/>
    <cellStyle name="适中 2 3" xfId="1411"/>
    <cellStyle name="常规 20 6" xfId="1412"/>
    <cellStyle name="常规 15 6" xfId="1413"/>
    <cellStyle name="60% - 强调文字颜色 5 2 2 3 3" xfId="1414"/>
    <cellStyle name="适中 3" xfId="1415"/>
    <cellStyle name="60% - 强调文字颜色 5 2 2 4" xfId="1416"/>
    <cellStyle name="适中 4" xfId="1417"/>
    <cellStyle name="60% - 强调文字颜色 5 2 2 5" xfId="1418"/>
    <cellStyle name="适中 5" xfId="1419"/>
    <cellStyle name="60% - 强调文字颜色 5 2 2 6" xfId="1420"/>
    <cellStyle name="适中 6" xfId="1421"/>
    <cellStyle name="60% - 强调文字颜色 5 2 2 7" xfId="1422"/>
    <cellStyle name="60% - 强调文字颜色 5 2 3" xfId="1423"/>
    <cellStyle name="60% - 强调文字颜色 5 2 3 2" xfId="1424"/>
    <cellStyle name="60% - 强调文字颜色 5 2 3 3" xfId="1425"/>
    <cellStyle name="60% - 强调文字颜色 5 2 3 4" xfId="1426"/>
    <cellStyle name="60% - 强调文字颜色 5 2 3 5" xfId="1427"/>
    <cellStyle name="60% - 强调文字颜色 5 2 4" xfId="1428"/>
    <cellStyle name="60% - 强调文字颜色 5 2 4 2" xfId="1429"/>
    <cellStyle name="常规 14 2 2 2" xfId="1430"/>
    <cellStyle name="60% - 强调文字颜色 5 2 4 3" xfId="1431"/>
    <cellStyle name="常规 14 2 2 3" xfId="1432"/>
    <cellStyle name="60% - 强调文字颜色 5 2 4 4" xfId="1433"/>
    <cellStyle name="常规 14 2 2 4" xfId="1434"/>
    <cellStyle name="60% - 强调文字颜色 5 2 4 5" xfId="1435"/>
    <cellStyle name="解释性文本 2 2 2" xfId="1436"/>
    <cellStyle name="60% - 强调文字颜色 5 2 5" xfId="1437"/>
    <cellStyle name="解释性文本 2 2 3" xfId="1438"/>
    <cellStyle name="60% - 强调文字颜色 5 2 6" xfId="1439"/>
    <cellStyle name="强调文字颜色 6 3 2 5" xfId="1440"/>
    <cellStyle name="60% - 强调文字颜色 5 3" xfId="1441"/>
    <cellStyle name="60% - 强调文字颜色 5 3 2" xfId="1442"/>
    <cellStyle name="60% - 强调文字颜色 5 3 2 2" xfId="1443"/>
    <cellStyle name="60% - 强调文字颜色 5 3 2 3" xfId="1444"/>
    <cellStyle name="60% - 强调文字颜色 5 3 2 4" xfId="1445"/>
    <cellStyle name="60% - 强调文字颜色 5 3 2 5" xfId="1446"/>
    <cellStyle name="检查单元格 3 2 2" xfId="1447"/>
    <cellStyle name="60% - 强调文字颜色 5 3 3" xfId="1448"/>
    <cellStyle name="小数 2_2063EAE78C92441D9D158B87BC48997C" xfId="1449"/>
    <cellStyle name="检查单元格 3 2 3" xfId="1450"/>
    <cellStyle name="60% - 强调文字颜色 5 3 4" xfId="1451"/>
    <cellStyle name="解释性文本 2 3 2" xfId="1452"/>
    <cellStyle name="检查单元格 3 2 4" xfId="1453"/>
    <cellStyle name="60% - 强调文字颜色 5 3 5" xfId="1454"/>
    <cellStyle name="解释性文本 2 3 3" xfId="1455"/>
    <cellStyle name="检查单元格 3 2 5" xfId="1456"/>
    <cellStyle name="60% - 强调文字颜色 5 3 6" xfId="1457"/>
    <cellStyle name="60% - 强调文字颜色 5 4" xfId="1458"/>
    <cellStyle name="标题 3 3 2 5" xfId="1459"/>
    <cellStyle name="60% - 强调文字颜色 5 4 2" xfId="1460"/>
    <cellStyle name="60% - 强调文字颜色 5 4 3" xfId="1461"/>
    <cellStyle name="60% - 强调文字颜色 5 4 4" xfId="1462"/>
    <cellStyle name="解释性文本 2 4 2" xfId="1463"/>
    <cellStyle name="60% - 强调文字颜色 5 4 5" xfId="1464"/>
    <cellStyle name="60% - 强调文字颜色 5 5" xfId="1465"/>
    <cellStyle name="60% - 强调文字颜色 5 6" xfId="1466"/>
    <cellStyle name="60% - 强调文字颜色 6 2" xfId="1467"/>
    <cellStyle name="常规 14 2 3 5" xfId="1468"/>
    <cellStyle name="60% - 强调文字颜色 6 2 2" xfId="1469"/>
    <cellStyle name="60% - 强调文字颜色 6 2 2 2" xfId="1470"/>
    <cellStyle name="60% - 强调文字颜色 6 2 2 2 2" xfId="1471"/>
    <cellStyle name="60% - 强调文字颜色 6 2 2 2 3" xfId="1472"/>
    <cellStyle name="60% - 强调文字颜色 6 2 2 2 4" xfId="1473"/>
    <cellStyle name="60% - 强调文字颜色 6 2 2 2 5" xfId="1474"/>
    <cellStyle name="60% - 强调文字颜色 6 2 2 3" xfId="1475"/>
    <cellStyle name="60% - 强调文字颜色 6 2 2 3 2" xfId="1476"/>
    <cellStyle name="60% - 强调文字颜色 6 2 2 3 3" xfId="1477"/>
    <cellStyle name="60% - 强调文字颜色 6 2 2 3 4" xfId="1478"/>
    <cellStyle name="60% - 强调文字颜色 6 2 2 3 5" xfId="1479"/>
    <cellStyle name="60% - 强调文字颜色 6 2 2 4" xfId="1480"/>
    <cellStyle name="60% - 强调文字颜色 6 2 2 5" xfId="1481"/>
    <cellStyle name="60% - 强调文字颜色 6 2 2 6" xfId="1482"/>
    <cellStyle name="60% - 强调文字颜色 6 2 2 7" xfId="1483"/>
    <cellStyle name="60% - 强调文字颜色 6 2 3" xfId="1484"/>
    <cellStyle name="60% - 强调文字颜色 6 2 3 2" xfId="1485"/>
    <cellStyle name="60% - 强调文字颜色 6 2 3 3" xfId="1486"/>
    <cellStyle name="60% - 强调文字颜色 6 2 3 4" xfId="1487"/>
    <cellStyle name="60% - 强调文字颜色 6 2 3 5" xfId="1488"/>
    <cellStyle name="60% - 强调文字颜色 6 2 4" xfId="1489"/>
    <cellStyle name="60% - 强调文字颜色 6 2 4 2" xfId="1490"/>
    <cellStyle name="60% - 强调文字颜色 6 2 4 3" xfId="1491"/>
    <cellStyle name="强调文字颜色 1 3 2 2" xfId="1492"/>
    <cellStyle name="60% - 强调文字颜色 6 2 4 4" xfId="1493"/>
    <cellStyle name="强调文字颜色 1 3 2 3" xfId="1494"/>
    <cellStyle name="60% - 强调文字颜色 6 2 4 5" xfId="1495"/>
    <cellStyle name="解释性文本 3 2 2" xfId="1496"/>
    <cellStyle name="60% - 强调文字颜色 6 2 5" xfId="1497"/>
    <cellStyle name="解释性文本 3 2 3" xfId="1498"/>
    <cellStyle name="60% - 强调文字颜色 6 2 6" xfId="1499"/>
    <cellStyle name="60% - 强调文字颜色 6 3" xfId="1500"/>
    <cellStyle name="千位分隔 2 2 2 4" xfId="1501"/>
    <cellStyle name="60% - 强调文字颜色 6 3 2" xfId="1502"/>
    <cellStyle name="60% - 强调文字颜色 6 3 2 4" xfId="1503"/>
    <cellStyle name="60% - 强调文字颜色 6 3 2 5" xfId="1504"/>
    <cellStyle name="千位分隔 2 2 2 5" xfId="1505"/>
    <cellStyle name="60% - 强调文字颜色 6 3 3" xfId="1506"/>
    <cellStyle name="60% - 强调文字颜色 6 3 4" xfId="1507"/>
    <cellStyle name="60% - 强调文字颜色 6 3 5" xfId="1508"/>
    <cellStyle name="60% - 强调文字颜色 6 3 6" xfId="1509"/>
    <cellStyle name="60% - 强调文字颜色 6 4" xfId="1510"/>
    <cellStyle name="60% - 强调文字颜色 6 4 4" xfId="1511"/>
    <cellStyle name="60% - 强调文字颜色 6 4 5" xfId="1512"/>
    <cellStyle name="60% - 强调文字颜色 6 5" xfId="1513"/>
    <cellStyle name="常规 3 2 4 2 2" xfId="1514"/>
    <cellStyle name="60% - 强调文字颜色 6 6" xfId="1515"/>
    <cellStyle name="60% - 着色 1 2" xfId="1516"/>
    <cellStyle name="60% - 着色 1 3" xfId="1517"/>
    <cellStyle name="60% - 着色 1 4" xfId="1518"/>
    <cellStyle name="60% - 着色 1 5" xfId="1519"/>
    <cellStyle name="适中 2 2 3" xfId="1520"/>
    <cellStyle name="常规 2 2 11" xfId="1521"/>
    <cellStyle name="60% - 着色 2 2" xfId="1522"/>
    <cellStyle name="适中 2 2 4" xfId="1523"/>
    <cellStyle name="常规 2 2 12" xfId="1524"/>
    <cellStyle name="60% - 着色 2 3" xfId="1525"/>
    <cellStyle name="适中 2 2 5" xfId="1526"/>
    <cellStyle name="常规 2 2 13" xfId="1527"/>
    <cellStyle name="60% - 着色 2 4" xfId="1528"/>
    <cellStyle name="适中 2 2 6" xfId="1529"/>
    <cellStyle name="常规 2 2 14" xfId="1530"/>
    <cellStyle name="60% - 着色 2 5" xfId="1531"/>
    <cellStyle name="适中 2 3 3" xfId="1532"/>
    <cellStyle name="60% - 着色 3 2" xfId="1533"/>
    <cellStyle name="适中 2 3 4" xfId="1534"/>
    <cellStyle name="60% - 着色 3 3" xfId="1535"/>
    <cellStyle name="适中 2 3 5" xfId="1536"/>
    <cellStyle name="60% - 着色 3 4" xfId="1537"/>
    <cellStyle name="60% - 着色 3 5" xfId="1538"/>
    <cellStyle name="适中 2 4 3" xfId="1539"/>
    <cellStyle name="60% - 着色 4 2" xfId="1540"/>
    <cellStyle name="适中 2 4 4" xfId="1541"/>
    <cellStyle name="60% - 着色 4 3" xfId="1542"/>
    <cellStyle name="适中 2 4 5" xfId="1543"/>
    <cellStyle name="常规 14 2 2_07CA03BBA8EE43978EC42958A37C3209_c" xfId="1544"/>
    <cellStyle name="60% - 着色 4 4" xfId="1545"/>
    <cellStyle name="60% - 着色 4 5" xfId="1546"/>
    <cellStyle name="60% - 着色 5 2" xfId="1547"/>
    <cellStyle name="60% - 着色 5 3" xfId="1548"/>
    <cellStyle name="60% - 着色 5 4" xfId="1549"/>
    <cellStyle name="60% - 着色 5 5" xfId="1550"/>
    <cellStyle name="60% - 着色 6 4" xfId="1551"/>
    <cellStyle name="60% - 着色 6 5" xfId="1552"/>
    <cellStyle name="强调文字颜色 5 4 5" xfId="1553"/>
    <cellStyle name="Calc Currency (0)" xfId="1554"/>
    <cellStyle name="常规 3 6" xfId="1555"/>
    <cellStyle name="Comma [0]" xfId="1556"/>
    <cellStyle name="comma zerodec" xfId="1557"/>
    <cellStyle name="常规 2 2" xfId="1558"/>
    <cellStyle name="Comma_1995" xfId="1559"/>
    <cellStyle name="Currency_1995" xfId="1560"/>
    <cellStyle name="Date" xfId="1561"/>
    <cellStyle name="Dollar (zero dec)" xfId="1562"/>
    <cellStyle name="常规 33 2" xfId="1563"/>
    <cellStyle name="常规 28 2" xfId="1564"/>
    <cellStyle name="Fixed" xfId="1565"/>
    <cellStyle name="强调文字颜色 5 2 2" xfId="1566"/>
    <cellStyle name="Header1" xfId="1567"/>
    <cellStyle name="强调文字颜色 5 2 3" xfId="1568"/>
    <cellStyle name="Header2" xfId="1569"/>
    <cellStyle name="HEADING1" xfId="1570"/>
    <cellStyle name="HEADING2" xfId="1571"/>
    <cellStyle name="强调文字颜色 4 3 2 2" xfId="1572"/>
    <cellStyle name="Norma,_laroux_4_营业在建 (2)_E21" xfId="1573"/>
    <cellStyle name="Normal_#10-Headcount" xfId="1574"/>
    <cellStyle name="常规 3 4" xfId="1575"/>
    <cellStyle name="常规 2 6 2 5" xfId="1576"/>
    <cellStyle name="差_Sheet5" xfId="1577"/>
    <cellStyle name="Percent_laroux" xfId="1578"/>
    <cellStyle name="常规 2 5 2 2 3" xfId="1579"/>
    <cellStyle name="百分比 2" xfId="1580"/>
    <cellStyle name="百分比 2 2" xfId="1581"/>
    <cellStyle name="百分比 2 2 2" xfId="1582"/>
    <cellStyle name="百分比 2 2 3" xfId="1583"/>
    <cellStyle name="百分比 2 2 4" xfId="1584"/>
    <cellStyle name="百分比 2 2 5" xfId="1585"/>
    <cellStyle name="百分比 2 2 6" xfId="1586"/>
    <cellStyle name="百分比 2 3" xfId="1587"/>
    <cellStyle name="差 2 4 2" xfId="1588"/>
    <cellStyle name="百分比 2 4" xfId="1589"/>
    <cellStyle name="差 2 4 3" xfId="1590"/>
    <cellStyle name="百分比 2 5" xfId="1591"/>
    <cellStyle name="常规 2 5 2 2 4" xfId="1592"/>
    <cellStyle name="百分比 3" xfId="1593"/>
    <cellStyle name="百分比 3 2" xfId="1594"/>
    <cellStyle name="百分比 3 3" xfId="1595"/>
    <cellStyle name="百分比 3 4" xfId="1596"/>
    <cellStyle name="百分比 3 5" xfId="1597"/>
    <cellStyle name="检查单元格 2 2 2 2" xfId="1598"/>
    <cellStyle name="常规 21 2" xfId="1599"/>
    <cellStyle name="常规 16 2" xfId="1600"/>
    <cellStyle name="百分比 3 6" xfId="1601"/>
    <cellStyle name="常规 2 5 2 2 5" xfId="1602"/>
    <cellStyle name="百分比 4" xfId="1603"/>
    <cellStyle name="常规 2 2 6" xfId="1604"/>
    <cellStyle name="百分比 4 2" xfId="1605"/>
    <cellStyle name="常规 2 2 7" xfId="1606"/>
    <cellStyle name="百分比 4 3" xfId="1607"/>
    <cellStyle name="常规 2 2 8" xfId="1608"/>
    <cellStyle name="百分比 4 4" xfId="1609"/>
    <cellStyle name="常规 2 2 9" xfId="1610"/>
    <cellStyle name="百分比 4 5" xfId="1611"/>
    <cellStyle name="检查单元格 2 2 3 2" xfId="1612"/>
    <cellStyle name="常规 22 2" xfId="1613"/>
    <cellStyle name="常规 17 2" xfId="1614"/>
    <cellStyle name="百分比 4 6" xfId="1615"/>
    <cellStyle name="强调文字颜色 1 2 3 2" xfId="1616"/>
    <cellStyle name="百分比 5" xfId="1617"/>
    <cellStyle name="常规 2 3 6" xfId="1618"/>
    <cellStyle name="标题 5 2 2 3" xfId="1619"/>
    <cellStyle name="百分比 5 2" xfId="1620"/>
    <cellStyle name="常规 2 3 7" xfId="1621"/>
    <cellStyle name="标题 5 2 2 4" xfId="1622"/>
    <cellStyle name="百分比 5 3" xfId="1623"/>
    <cellStyle name="常规 2 3 8" xfId="1624"/>
    <cellStyle name="标题 5 2 2 5" xfId="1625"/>
    <cellStyle name="百分比 5 4" xfId="1626"/>
    <cellStyle name="常规 2 3 9" xfId="1627"/>
    <cellStyle name="百分比 5 5" xfId="1628"/>
    <cellStyle name="强调文字颜色 1 2 3 3" xfId="1629"/>
    <cellStyle name="百分比 6" xfId="1630"/>
    <cellStyle name="常规 2 4 7" xfId="1631"/>
    <cellStyle name="标题 5 2 3 4" xfId="1632"/>
    <cellStyle name="百分比 6 3" xfId="1633"/>
    <cellStyle name="常规 2 4 8" xfId="1634"/>
    <cellStyle name="标题 5 2 3 5" xfId="1635"/>
    <cellStyle name="百分比 6 4" xfId="1636"/>
    <cellStyle name="常规 2 4 9" xfId="1637"/>
    <cellStyle name="百分比 6 5" xfId="1638"/>
    <cellStyle name="常规 24 2" xfId="1639"/>
    <cellStyle name="常规 19 2" xfId="1640"/>
    <cellStyle name="百分比 6 6" xfId="1641"/>
    <cellStyle name="强调文字颜色 1 2 3 4" xfId="1642"/>
    <cellStyle name="百分比 7" xfId="1643"/>
    <cellStyle name="链接单元格 2 2 2 5" xfId="1644"/>
    <cellStyle name="常规 2 5 7" xfId="1645"/>
    <cellStyle name="标题 5 2 4 4" xfId="1646"/>
    <cellStyle name="百分比 7 3" xfId="1647"/>
    <cellStyle name="常规 2 5 8" xfId="1648"/>
    <cellStyle name="标题 5 2 4 5" xfId="1649"/>
    <cellStyle name="百分比 7 4" xfId="1650"/>
    <cellStyle name="百分比 7 5" xfId="1651"/>
    <cellStyle name="强调文字颜色 1 2 3 5" xfId="1652"/>
    <cellStyle name="百分比 8" xfId="1653"/>
    <cellStyle name="链接单元格 2 2 3 4" xfId="1654"/>
    <cellStyle name="常规 2 6 6" xfId="1655"/>
    <cellStyle name="百分比 8 2" xfId="1656"/>
    <cellStyle name="链接单元格 2 2 3 5" xfId="1657"/>
    <cellStyle name="常规 2 6 7" xfId="1658"/>
    <cellStyle name="百分比 8 3" xfId="1659"/>
    <cellStyle name="强调文字颜色 3 2 3 3" xfId="1660"/>
    <cellStyle name="标题 1 2 2" xfId="1661"/>
    <cellStyle name="标题 1 2 2 2 2" xfId="1662"/>
    <cellStyle name="标题 1 2 2 2 3" xfId="1663"/>
    <cellStyle name="标题 3 2 4 2" xfId="1664"/>
    <cellStyle name="标题 1 2 2 2 4" xfId="1665"/>
    <cellStyle name="超级链接 2 2" xfId="1666"/>
    <cellStyle name="标题 3 2 4 3" xfId="1667"/>
    <cellStyle name="标题 1 2 2 2 5" xfId="1668"/>
    <cellStyle name="计算 2 3 2" xfId="1669"/>
    <cellStyle name="标题 1 2 2 3" xfId="1670"/>
    <cellStyle name="标题 1 2 2 3 2" xfId="1671"/>
    <cellStyle name="标题 1 2 2 3 3" xfId="1672"/>
    <cellStyle name="标题 1 2 2 3 4" xfId="1673"/>
    <cellStyle name="标题 1 2 2 3 5" xfId="1674"/>
    <cellStyle name="计算 2 3 4" xfId="1675"/>
    <cellStyle name="标题 1 2 2 5" xfId="1676"/>
    <cellStyle name="计算 2 3 5" xfId="1677"/>
    <cellStyle name="标题 1 2 2 6" xfId="1678"/>
    <cellStyle name="标题 1 2 2 7" xfId="1679"/>
    <cellStyle name="强调文字颜色 3 2 3 4" xfId="1680"/>
    <cellStyle name="标题 1 2 3" xfId="1681"/>
    <cellStyle name="计算 2 4 2" xfId="1682"/>
    <cellStyle name="标题 1 2 3 3" xfId="1683"/>
    <cellStyle name="计算 2 4 3" xfId="1684"/>
    <cellStyle name="标题 1 2 3 4" xfId="1685"/>
    <cellStyle name="计算 2 4 4" xfId="1686"/>
    <cellStyle name="标题 1 2 3 5" xfId="1687"/>
    <cellStyle name="强调文字颜色 4 2 2 3 2" xfId="1688"/>
    <cellStyle name="强调文字颜色 3 2 3 5" xfId="1689"/>
    <cellStyle name="标题 1 2 4" xfId="1690"/>
    <cellStyle name="标题 1 2 4 2" xfId="1691"/>
    <cellStyle name="标题 1 2 4 3" xfId="1692"/>
    <cellStyle name="标题 1 2 4 4" xfId="1693"/>
    <cellStyle name="标题 1 2 4 5" xfId="1694"/>
    <cellStyle name="强调文字颜色 4 2 2 3 3" xfId="1695"/>
    <cellStyle name="标题 1 2 5" xfId="1696"/>
    <cellStyle name="强调文字颜色 4 2 2 3 4" xfId="1697"/>
    <cellStyle name="标题 1 2 6" xfId="1698"/>
    <cellStyle name="强调文字颜色 4 2 2 3 5" xfId="1699"/>
    <cellStyle name="标题 1 2 7" xfId="1700"/>
    <cellStyle name="标题 1 2 8" xfId="1701"/>
    <cellStyle name="强调文字颜色 3 2 4 3" xfId="1702"/>
    <cellStyle name="标题 1 3 2" xfId="1703"/>
    <cellStyle name="强调文字颜色 1 5" xfId="1704"/>
    <cellStyle name="常规 2 2 2 4 5" xfId="1705"/>
    <cellStyle name="标题 1 3 2 2" xfId="1706"/>
    <cellStyle name="强调文字颜色 1 6" xfId="1707"/>
    <cellStyle name="常规 2 2 2 4 6" xfId="1708"/>
    <cellStyle name="标题 1 3 2 3" xfId="1709"/>
    <cellStyle name="标题 1 3 2 4" xfId="1710"/>
    <cellStyle name="标题 1 3 2 5" xfId="1711"/>
    <cellStyle name="强调文字颜色 3 2 4 4" xfId="1712"/>
    <cellStyle name="标题 1 3 3" xfId="1713"/>
    <cellStyle name="强调文字颜色 3 2 4 5" xfId="1714"/>
    <cellStyle name="标题 1 3 4" xfId="1715"/>
    <cellStyle name="标题 1 3 5" xfId="1716"/>
    <cellStyle name="标题 1 3 6" xfId="1717"/>
    <cellStyle name="好_F00DC810C49E00C2E0430A3413167AE0 2" xfId="1718"/>
    <cellStyle name="常规 12 2 5" xfId="1719"/>
    <cellStyle name="标题 1 4 2" xfId="1720"/>
    <cellStyle name="好_F00DC810C49E00C2E0430A3413167AE0 3" xfId="1721"/>
    <cellStyle name="常规 12 2 6" xfId="1722"/>
    <cellStyle name="标题 1 4 3" xfId="1723"/>
    <cellStyle name="好_F00DC810C49E00C2E0430A3413167AE0 4" xfId="1724"/>
    <cellStyle name="标题 1 4 4" xfId="1725"/>
    <cellStyle name="好_F00DC810C49E00C2E0430A3413167AE0 5" xfId="1726"/>
    <cellStyle name="标题 1 4 5" xfId="1727"/>
    <cellStyle name="标题 2 2 2 2" xfId="1728"/>
    <cellStyle name="输入 3 2 4" xfId="1729"/>
    <cellStyle name="差_5.中央部门决算（草案)-1" xfId="1730"/>
    <cellStyle name="标题 2 2 2 2 2" xfId="1731"/>
    <cellStyle name="输入 3 2 5" xfId="1732"/>
    <cellStyle name="标题 2 2 2 2 3" xfId="1733"/>
    <cellStyle name="标题 2 2 2 2 4" xfId="1734"/>
    <cellStyle name="标题 2 2 2 2 5" xfId="1735"/>
    <cellStyle name="标题 2 2 2 3" xfId="1736"/>
    <cellStyle name="差_收入预算 3" xfId="1737"/>
    <cellStyle name="标题 2 2 2 3 2" xfId="1738"/>
    <cellStyle name="常规 7 2 2" xfId="1739"/>
    <cellStyle name="差_收入预算 4" xfId="1740"/>
    <cellStyle name="标题 2 2 2 3 3" xfId="1741"/>
    <cellStyle name="常规 7 2 3" xfId="1742"/>
    <cellStyle name="常规 3 2_05079697BC8843D39D0B600D7753B79E" xfId="1743"/>
    <cellStyle name="差_收入预算 5" xfId="1744"/>
    <cellStyle name="标题 2 2 2 3 4" xfId="1745"/>
    <cellStyle name="常规 7 2 4" xfId="1746"/>
    <cellStyle name="标题 2 2 2 3 5" xfId="1747"/>
    <cellStyle name="标题 2 2 2 4" xfId="1748"/>
    <cellStyle name="标题 2 2 2 5" xfId="1749"/>
    <cellStyle name="标题 2 2 2 6" xfId="1750"/>
    <cellStyle name="标题 2 2 2 7" xfId="1751"/>
    <cellStyle name="标题 2 2 3 2" xfId="1752"/>
    <cellStyle name="标题 2 2 3 3" xfId="1753"/>
    <cellStyle name="标题 2 2 3 4" xfId="1754"/>
    <cellStyle name="标题 2 2 3 5" xfId="1755"/>
    <cellStyle name="标题 2 2 4 2" xfId="1756"/>
    <cellStyle name="标题 2 2 4 3" xfId="1757"/>
    <cellStyle name="标题 2 2 4 4" xfId="1758"/>
    <cellStyle name="标题 2 2 4 5" xfId="1759"/>
    <cellStyle name="标题 2 2 5" xfId="1760"/>
    <cellStyle name="标题 2 2 6" xfId="1761"/>
    <cellStyle name="标题 2 2 7" xfId="1762"/>
    <cellStyle name="标题 2 2 8" xfId="1763"/>
    <cellStyle name="标题 2 3 2 2" xfId="1764"/>
    <cellStyle name="标题 2 3 2 3" xfId="1765"/>
    <cellStyle name="标题 2 3 2 4" xfId="1766"/>
    <cellStyle name="标题 2 3 2 5" xfId="1767"/>
    <cellStyle name="标题 2 3 5" xfId="1768"/>
    <cellStyle name="标题 2 3 6" xfId="1769"/>
    <cellStyle name="标题 2 4" xfId="1770"/>
    <cellStyle name="常规 13 2 5" xfId="1771"/>
    <cellStyle name="标题 2 4 2" xfId="1772"/>
    <cellStyle name="常规 13 2 6" xfId="1773"/>
    <cellStyle name="标题 2 4 3" xfId="1774"/>
    <cellStyle name="标题 2 4 4" xfId="1775"/>
    <cellStyle name="标题 2 4 5" xfId="1776"/>
    <cellStyle name="标题 2 5" xfId="1777"/>
    <cellStyle name="标题 2 6" xfId="1778"/>
    <cellStyle name="货币[0] 2 2" xfId="1779"/>
    <cellStyle name="标题 3 2" xfId="1780"/>
    <cellStyle name="好 5" xfId="1781"/>
    <cellStyle name="差_F00DC810C49E00C2E0430A3413167AE0 5" xfId="1782"/>
    <cellStyle name="标题 3 2 2" xfId="1783"/>
    <cellStyle name="后继超级链接 4" xfId="1784"/>
    <cellStyle name="常规 57" xfId="1785"/>
    <cellStyle name="标题 3 2 2 2" xfId="1786"/>
    <cellStyle name="标题 3 2 2 2 2" xfId="1787"/>
    <cellStyle name="标题 3 2 2 2 3" xfId="1788"/>
    <cellStyle name="标题 3 2 2 2 4" xfId="1789"/>
    <cellStyle name="标题 3 2 2 2 5" xfId="1790"/>
    <cellStyle name="后继超级链接 5" xfId="1791"/>
    <cellStyle name="常规 58" xfId="1792"/>
    <cellStyle name="标题 3 2 2 3" xfId="1793"/>
    <cellStyle name="差 3 2 4" xfId="1794"/>
    <cellStyle name="标题 3 2 2 3 2" xfId="1795"/>
    <cellStyle name="差 3 2 5" xfId="1796"/>
    <cellStyle name="标题 3 2 2 3 3" xfId="1797"/>
    <cellStyle name="标题 3 2 2 3 4" xfId="1798"/>
    <cellStyle name="标题 3 2 2 3 5" xfId="1799"/>
    <cellStyle name="后继超级链接 6" xfId="1800"/>
    <cellStyle name="常规 59" xfId="1801"/>
    <cellStyle name="标题 3 2 2 4" xfId="1802"/>
    <cellStyle name="好 6" xfId="1803"/>
    <cellStyle name="标题 3 2 3" xfId="1804"/>
    <cellStyle name="标题 3 2 3 2" xfId="1805"/>
    <cellStyle name="标题 3 2 3 3" xfId="1806"/>
    <cellStyle name="标题 3 2 3 4" xfId="1807"/>
    <cellStyle name="标题 3 2 3 5" xfId="1808"/>
    <cellStyle name="标题 3 2 4" xfId="1809"/>
    <cellStyle name="超级链接 2 3" xfId="1810"/>
    <cellStyle name="标题 3 2 4 4" xfId="1811"/>
    <cellStyle name="超级链接 2 4" xfId="1812"/>
    <cellStyle name="标题 3 2 4 5" xfId="1813"/>
    <cellStyle name="标题 3 2 5" xfId="1814"/>
    <cellStyle name="标题 3 2 6" xfId="1815"/>
    <cellStyle name="标题 3 2 7" xfId="1816"/>
    <cellStyle name="千位分隔 2" xfId="1817"/>
    <cellStyle name="标题 3 2 8" xfId="1818"/>
    <cellStyle name="货币[0] 2 3" xfId="1819"/>
    <cellStyle name="标题 3 3" xfId="1820"/>
    <cellStyle name="标题 3 3 2" xfId="1821"/>
    <cellStyle name="输出 2 2 3 5" xfId="1822"/>
    <cellStyle name="标题 3 3 2 2" xfId="1823"/>
    <cellStyle name="标题 3 3 2 3" xfId="1824"/>
    <cellStyle name="标题 3 3 2 4" xfId="1825"/>
    <cellStyle name="标题 3 3 3" xfId="1826"/>
    <cellStyle name="标题 3 3 4" xfId="1827"/>
    <cellStyle name="标题 3 3 5" xfId="1828"/>
    <cellStyle name="标题 3 3 6" xfId="1829"/>
    <cellStyle name="货币[0] 2 4" xfId="1830"/>
    <cellStyle name="标题 3 4" xfId="1831"/>
    <cellStyle name="常规 14 2 5" xfId="1832"/>
    <cellStyle name="标题 3 4 2" xfId="1833"/>
    <cellStyle name="常规 14 2 6" xfId="1834"/>
    <cellStyle name="标题 3 4 3" xfId="1835"/>
    <cellStyle name="标题 3 4 4" xfId="1836"/>
    <cellStyle name="标题 3 4 5" xfId="1837"/>
    <cellStyle name="货币[0] 2 5" xfId="1838"/>
    <cellStyle name="标题 3 5" xfId="1839"/>
    <cellStyle name="货币[0] 2 6" xfId="1840"/>
    <cellStyle name="标题 3 6" xfId="1841"/>
    <cellStyle name="千位分隔 3" xfId="1842"/>
    <cellStyle name="货币[0] 3 2" xfId="1843"/>
    <cellStyle name="标题 4 2" xfId="1844"/>
    <cellStyle name="千位分隔 3 2" xfId="1845"/>
    <cellStyle name="差_【部门、单位+表名】部门预算表（A4）2020（厦门市财政局）（二上）" xfId="1846"/>
    <cellStyle name="标题 4 2 2" xfId="1847"/>
    <cellStyle name="强调文字颜色 1 3 4" xfId="1848"/>
    <cellStyle name="标题 4 2 2 2" xfId="1849"/>
    <cellStyle name="强调文字颜色 3 2 5" xfId="1850"/>
    <cellStyle name="标题 4 2 2 2 2" xfId="1851"/>
    <cellStyle name="强调文字颜色 3 2 6" xfId="1852"/>
    <cellStyle name="标题 4 2 2 2 3" xfId="1853"/>
    <cellStyle name="强调文字颜色 3 2 7" xfId="1854"/>
    <cellStyle name="标题 4 2 2 2 4" xfId="1855"/>
    <cellStyle name="强调文字颜色 3 2 8" xfId="1856"/>
    <cellStyle name="标题 4 2 2 2 5" xfId="1857"/>
    <cellStyle name="强调文字颜色 1 3 5" xfId="1858"/>
    <cellStyle name="标题 4 2 2 3" xfId="1859"/>
    <cellStyle name="强调文字颜色 1 3 6" xfId="1860"/>
    <cellStyle name="标题 4 2 2 4" xfId="1861"/>
    <cellStyle name="常规 2 2 4 2 2" xfId="1862"/>
    <cellStyle name="标题 4 2 2 5" xfId="1863"/>
    <cellStyle name="常规 2 2 4 2 3" xfId="1864"/>
    <cellStyle name="标题 4 2 2 6" xfId="1865"/>
    <cellStyle name="常规 6_2063EAE78C92441D9D158B87BC48997C" xfId="1866"/>
    <cellStyle name="常规 2 2 4 2 4" xfId="1867"/>
    <cellStyle name="标题 4 2 2 7" xfId="1868"/>
    <cellStyle name="千位分隔 3 3" xfId="1869"/>
    <cellStyle name="标题 4 2 3" xfId="1870"/>
    <cellStyle name="强调文字颜色 1 4 4" xfId="1871"/>
    <cellStyle name="标题 4 2 3 2" xfId="1872"/>
    <cellStyle name="强调文字颜色 1 4 5" xfId="1873"/>
    <cellStyle name="标题 4 2 3 3" xfId="1874"/>
    <cellStyle name="标题 4 2 3 4" xfId="1875"/>
    <cellStyle name="常规 2 2 4 3 2" xfId="1876"/>
    <cellStyle name="标题 4 2 3 5" xfId="1877"/>
    <cellStyle name="千位分隔 3 4" xfId="1878"/>
    <cellStyle name="标题 4 2 4" xfId="1879"/>
    <cellStyle name="输出 6" xfId="1880"/>
    <cellStyle name="标题 4 2 4 2" xfId="1881"/>
    <cellStyle name="标题 4 2 4 3" xfId="1882"/>
    <cellStyle name="标题 4 2 4 4" xfId="1883"/>
    <cellStyle name="标题 4 2 4 5" xfId="1884"/>
    <cellStyle name="千位分隔 3 5" xfId="1885"/>
    <cellStyle name="标题 4 2 5" xfId="1886"/>
    <cellStyle name="标题 4 2 6" xfId="1887"/>
    <cellStyle name="标题 4 2 7" xfId="1888"/>
    <cellStyle name="标题 4 2 8" xfId="1889"/>
    <cellStyle name="千位分隔 4" xfId="1890"/>
    <cellStyle name="货币[0] 3 3" xfId="1891"/>
    <cellStyle name="标题 4 3" xfId="1892"/>
    <cellStyle name="标题 4 3 2" xfId="1893"/>
    <cellStyle name="强调文字颜色 2 3 4" xfId="1894"/>
    <cellStyle name="好 2 2 2 3" xfId="1895"/>
    <cellStyle name="标题 4 3 2 2" xfId="1896"/>
    <cellStyle name="强调文字颜色 2 3 5" xfId="1897"/>
    <cellStyle name="好 2 2 2 4" xfId="1898"/>
    <cellStyle name="标题 4 3 2 3" xfId="1899"/>
    <cellStyle name="强调文字颜色 2 3 6" xfId="1900"/>
    <cellStyle name="好 2 2 2 5" xfId="1901"/>
    <cellStyle name="标题 4 3 2 4" xfId="1902"/>
    <cellStyle name="标题 4 3 2 5" xfId="1903"/>
    <cellStyle name="标题 4 3 3" xfId="1904"/>
    <cellStyle name="标题 4 3 4" xfId="1905"/>
    <cellStyle name="标题 4 3 5" xfId="1906"/>
    <cellStyle name="标题 4 3 6" xfId="1907"/>
    <cellStyle name="货币[0] 3 4" xfId="1908"/>
    <cellStyle name="标题 4 4" xfId="1909"/>
    <cellStyle name="标题 4 4 2" xfId="1910"/>
    <cellStyle name="标题 4 4 3" xfId="1911"/>
    <cellStyle name="标题 4 4 4" xfId="1912"/>
    <cellStyle name="标题 4 4 5" xfId="1913"/>
    <cellStyle name="货币[0] 3 5" xfId="1914"/>
    <cellStyle name="标题 4 5" xfId="1915"/>
    <cellStyle name="货币[0] 3 6" xfId="1916"/>
    <cellStyle name="标题 4 6" xfId="1917"/>
    <cellStyle name="标题 5" xfId="1918"/>
    <cellStyle name="标题 5 2" xfId="1919"/>
    <cellStyle name="标题 5 2 2" xfId="1920"/>
    <cellStyle name="常规 2 3 5" xfId="1921"/>
    <cellStyle name="标题 5 2 2 2" xfId="1922"/>
    <cellStyle name="标题 5 2 3" xfId="1923"/>
    <cellStyle name="标题 5 2 4" xfId="1924"/>
    <cellStyle name="标题 5 2 5" xfId="1925"/>
    <cellStyle name="标题 5 2 6" xfId="1926"/>
    <cellStyle name="标题 5 2 7" xfId="1927"/>
    <cellStyle name="标题 5 2 8" xfId="1928"/>
    <cellStyle name="标题 5 3" xfId="1929"/>
    <cellStyle name="标题 5 3 5" xfId="1930"/>
    <cellStyle name="标题 5 4" xfId="1931"/>
    <cellStyle name="好_司法部2010年度中央部门决算（草案）报 4" xfId="1932"/>
    <cellStyle name="标题 5 4 2" xfId="1933"/>
    <cellStyle name="好_司法部2010年度中央部门决算（草案）报 5" xfId="1934"/>
    <cellStyle name="标题 5 4 3" xfId="1935"/>
    <cellStyle name="强调文字颜色 5 2 2 2" xfId="1936"/>
    <cellStyle name="标题 5 4 4" xfId="1937"/>
    <cellStyle name="强调文字颜色 5 2 2 3" xfId="1938"/>
    <cellStyle name="标题 5 4 5" xfId="1939"/>
    <cellStyle name="标题 5 5" xfId="1940"/>
    <cellStyle name="标题 5 6" xfId="1941"/>
    <cellStyle name="标题 5 7" xfId="1942"/>
    <cellStyle name="标题 5 8" xfId="1943"/>
    <cellStyle name="标题 6" xfId="1944"/>
    <cellStyle name="标题 6 2" xfId="1945"/>
    <cellStyle name="标题 6 3" xfId="1946"/>
    <cellStyle name="标题 6 4" xfId="1947"/>
    <cellStyle name="标题 6 5" xfId="1948"/>
    <cellStyle name="标题 7" xfId="1949"/>
    <cellStyle name="标题 8" xfId="1950"/>
    <cellStyle name="好_司法部2010年度中央部门决算（草案）报 2" xfId="1951"/>
    <cellStyle name="标题 9" xfId="1952"/>
    <cellStyle name="表标题" xfId="1953"/>
    <cellStyle name="表标题 2" xfId="1954"/>
    <cellStyle name="表标题 2 2" xfId="1955"/>
    <cellStyle name="表标题 2 3" xfId="1956"/>
    <cellStyle name="表标题 2 4" xfId="1957"/>
    <cellStyle name="表标题 2 5" xfId="1958"/>
    <cellStyle name="检查单元格 2 6" xfId="1959"/>
    <cellStyle name="表标题 2_2063EAE78C92441D9D158B87BC48997C" xfId="1960"/>
    <cellStyle name="表标题 3" xfId="1961"/>
    <cellStyle name="表标题 4" xfId="1962"/>
    <cellStyle name="表标题 5" xfId="1963"/>
    <cellStyle name="常规 6 2 3 2" xfId="1964"/>
    <cellStyle name="表标题 6" xfId="1965"/>
    <cellStyle name="常规 5 3 3" xfId="1966"/>
    <cellStyle name="表标题_2063EAE78C92441D9D158B87BC48997C" xfId="1967"/>
    <cellStyle name="解释性文本 5" xfId="1968"/>
    <cellStyle name="差 2" xfId="1969"/>
    <cellStyle name="差 2 2" xfId="1970"/>
    <cellStyle name="差 2 2 2" xfId="1971"/>
    <cellStyle name="注释 2 2 3 5" xfId="1972"/>
    <cellStyle name="差 2 2 2 2" xfId="1973"/>
    <cellStyle name="差 2 2 2 3" xfId="1974"/>
    <cellStyle name="差 2 2 3" xfId="1975"/>
    <cellStyle name="差 2 2 3 2" xfId="1976"/>
    <cellStyle name="差 2 2 3 3" xfId="1977"/>
    <cellStyle name="常规 13 2" xfId="1978"/>
    <cellStyle name="差 2 2 4" xfId="1979"/>
    <cellStyle name="常规 13 3" xfId="1980"/>
    <cellStyle name="差 2 2 5" xfId="1981"/>
    <cellStyle name="常规 13 4" xfId="1982"/>
    <cellStyle name="差 2 2 6" xfId="1983"/>
    <cellStyle name="差 2 3" xfId="1984"/>
    <cellStyle name="差 2 3 3" xfId="1985"/>
    <cellStyle name="常规 14 2" xfId="1986"/>
    <cellStyle name="差 2 3 4" xfId="1987"/>
    <cellStyle name="常规 14 3" xfId="1988"/>
    <cellStyle name="差 2 3 5" xfId="1989"/>
    <cellStyle name="差 2 4" xfId="1990"/>
    <cellStyle name="差 2 5" xfId="1991"/>
    <cellStyle name="差 2 6" xfId="1992"/>
    <cellStyle name="常规 2 3 4 2" xfId="1993"/>
    <cellStyle name="差 2 7" xfId="1994"/>
    <cellStyle name="常规 2 3 4 3" xfId="1995"/>
    <cellStyle name="差 2 8" xfId="1996"/>
    <cellStyle name="解释性文本 6" xfId="1997"/>
    <cellStyle name="差 3" xfId="1998"/>
    <cellStyle name="差 3 2" xfId="1999"/>
    <cellStyle name="差 3 2 2" xfId="2000"/>
    <cellStyle name="差 3 2 3" xfId="2001"/>
    <cellStyle name="差 3 3" xfId="2002"/>
    <cellStyle name="差 3 4" xfId="2003"/>
    <cellStyle name="差 3 5" xfId="2004"/>
    <cellStyle name="差 3 6" xfId="2005"/>
    <cellStyle name="差 4" xfId="2006"/>
    <cellStyle name="差 4 2" xfId="2007"/>
    <cellStyle name="差 4 3" xfId="2008"/>
    <cellStyle name="差 4 4" xfId="2009"/>
    <cellStyle name="差 4 5" xfId="2010"/>
    <cellStyle name="差 5" xfId="2011"/>
    <cellStyle name="差 6" xfId="2012"/>
    <cellStyle name="适中 3 2 3" xfId="2013"/>
    <cellStyle name="差_5.中央部门决算（草案)-1 2" xfId="2014"/>
    <cellStyle name="适中 3 2 4" xfId="2015"/>
    <cellStyle name="差_5.中央部门决算（草案)-1 3" xfId="2016"/>
    <cellStyle name="适中 3 2 5" xfId="2017"/>
    <cellStyle name="差_5.中央部门决算（草案)-1 4" xfId="2018"/>
    <cellStyle name="输入 2 2 2" xfId="2019"/>
    <cellStyle name="差_5.中央部门决算（草案)-1 5" xfId="2020"/>
    <cellStyle name="差_9DBBFD8136FD4C66AF9315B2AA85DC90_c" xfId="2021"/>
    <cellStyle name="好 2" xfId="2022"/>
    <cellStyle name="差_F00DC810C49E00C2E0430A3413167AE0 2" xfId="2023"/>
    <cellStyle name="好 3" xfId="2024"/>
    <cellStyle name="差_F00DC810C49E00C2E0430A3413167AE0 3" xfId="2025"/>
    <cellStyle name="好 4" xfId="2026"/>
    <cellStyle name="差_F00DC810C49E00C2E0430A3413167AE0 4" xfId="2027"/>
    <cellStyle name="差_F7D65644F07B44B1A2CA191A9DC9EE97_c" xfId="2028"/>
    <cellStyle name="好_Sheet2 5" xfId="2029"/>
    <cellStyle name="常规 2 6 2 2" xfId="2030"/>
    <cellStyle name="差_Sheet2" xfId="2031"/>
    <cellStyle name="输出 3 2 4" xfId="2032"/>
    <cellStyle name="常规 2 5 2 5" xfId="2033"/>
    <cellStyle name="差_Sheet2 2" xfId="2034"/>
    <cellStyle name="输出 3 2 5" xfId="2035"/>
    <cellStyle name="常规 2 5 2 6" xfId="2036"/>
    <cellStyle name="差_Sheet2 3" xfId="2037"/>
    <cellStyle name="常规 2 5 2 7" xfId="2038"/>
    <cellStyle name="差_Sheet2 4" xfId="2039"/>
    <cellStyle name="常规 3 2" xfId="2040"/>
    <cellStyle name="常规 2 6 2 3" xfId="2041"/>
    <cellStyle name="差_Sheet3" xfId="2042"/>
    <cellStyle name="常规 3 2 2" xfId="2043"/>
    <cellStyle name="常规 2 5 3 5" xfId="2044"/>
    <cellStyle name="差_Sheet3 2" xfId="2045"/>
    <cellStyle name="常规 3 2 3" xfId="2046"/>
    <cellStyle name="差_Sheet3 3" xfId="2047"/>
    <cellStyle name="常规 3 2 4" xfId="2048"/>
    <cellStyle name="差_Sheet3 4" xfId="2049"/>
    <cellStyle name="常规 3 3" xfId="2050"/>
    <cellStyle name="常规 2 6 2 4" xfId="2051"/>
    <cellStyle name="差_Sheet4" xfId="2052"/>
    <cellStyle name="常规 3 3 2" xfId="2053"/>
    <cellStyle name="常规 2 5 4 5" xfId="2054"/>
    <cellStyle name="差_Sheet4 2" xfId="2055"/>
    <cellStyle name="常规 3 3 3" xfId="2056"/>
    <cellStyle name="差_Sheet4 3" xfId="2057"/>
    <cellStyle name="常规 3 3 4" xfId="2058"/>
    <cellStyle name="差_Sheet4 4" xfId="2059"/>
    <cellStyle name="常规 3 4 2" xfId="2060"/>
    <cellStyle name="差_Sheet5 2" xfId="2061"/>
    <cellStyle name="常规 3 4 4" xfId="2062"/>
    <cellStyle name="差_Sheet5 4" xfId="2063"/>
    <cellStyle name="差_表14-整体绩效目标" xfId="2064"/>
    <cellStyle name="差_封面1" xfId="2065"/>
    <cellStyle name="差_封面2" xfId="2066"/>
    <cellStyle name="差_目录" xfId="2067"/>
    <cellStyle name="差_全国友协2010年度中央部门决算（草案） 2" xfId="2068"/>
    <cellStyle name="样式 1" xfId="2069"/>
    <cellStyle name="差_全国友协2010年度中央部门决算（草案） 3" xfId="2070"/>
    <cellStyle name="常规 8 3 4" xfId="2071"/>
    <cellStyle name="差_市对区转移支付项目支出预算表" xfId="2072"/>
    <cellStyle name="强调文字颜色 5 3 6" xfId="2073"/>
    <cellStyle name="差_收入预算" xfId="2074"/>
    <cellStyle name="差_收入预算 2" xfId="2075"/>
    <cellStyle name="差_司法部2010年度中央部门决算（草案）报" xfId="2076"/>
    <cellStyle name="差_司法部2010年度中央部门决算（草案）报 3" xfId="2077"/>
    <cellStyle name="差_一级项目绩效目标表" xfId="2078"/>
    <cellStyle name="好_出版署2010年度中央部门决算草案 2" xfId="2079"/>
    <cellStyle name="常规 10" xfId="2080"/>
    <cellStyle name="常规 6 2 4 3" xfId="2081"/>
    <cellStyle name="常规 10 2" xfId="2082"/>
    <cellStyle name="常规 10 2 2" xfId="2083"/>
    <cellStyle name="常规 10 2 3" xfId="2084"/>
    <cellStyle name="常规 10 2 4" xfId="2085"/>
    <cellStyle name="常规 10 2 5" xfId="2086"/>
    <cellStyle name="常规 10_2063EAE78C92441D9D158B87BC48997C" xfId="2087"/>
    <cellStyle name="好_出版署2010年度中央部门决算草案 3" xfId="2088"/>
    <cellStyle name="常规 11" xfId="2089"/>
    <cellStyle name="常规 11 2" xfId="2090"/>
    <cellStyle name="烹拳 [0]_laroux" xfId="2091"/>
    <cellStyle name="常规 11 2 2" xfId="2092"/>
    <cellStyle name="常规 11 2 3" xfId="2093"/>
    <cellStyle name="常规 11 2 4" xfId="2094"/>
    <cellStyle name="常规 11 2 5" xfId="2095"/>
    <cellStyle name="常规 11 3" xfId="2096"/>
    <cellStyle name="常规 11 3 5" xfId="2097"/>
    <cellStyle name="链接单元格 3 2 2" xfId="2098"/>
    <cellStyle name="常规 11 4" xfId="2099"/>
    <cellStyle name="解释性文本 2 3" xfId="2100"/>
    <cellStyle name="常规 11 4 2" xfId="2101"/>
    <cellStyle name="解释性文本 2 4" xfId="2102"/>
    <cellStyle name="常规 11 4 3" xfId="2103"/>
    <cellStyle name="解释性文本 2 5" xfId="2104"/>
    <cellStyle name="常规 11 4 4" xfId="2105"/>
    <cellStyle name="解释性文本 2 6" xfId="2106"/>
    <cellStyle name="常规 11 4 5" xfId="2107"/>
    <cellStyle name="链接单元格 3 2 3" xfId="2108"/>
    <cellStyle name="常规 11 5" xfId="2109"/>
    <cellStyle name="链接单元格 3 2 4" xfId="2110"/>
    <cellStyle name="常规 11 6" xfId="2111"/>
    <cellStyle name="链接单元格 3 2 5" xfId="2112"/>
    <cellStyle name="常规 11 7" xfId="2113"/>
    <cellStyle name="常规 11 8" xfId="2114"/>
    <cellStyle name="常规 11_2063EAE78C92441D9D158B87BC48997C" xfId="2115"/>
    <cellStyle name="好_出版署2010年度中央部门决算草案 4" xfId="2116"/>
    <cellStyle name="好 4 2" xfId="2117"/>
    <cellStyle name="常规 12" xfId="2118"/>
    <cellStyle name="常规 12 2" xfId="2119"/>
    <cellStyle name="常规 4 12" xfId="2120"/>
    <cellStyle name="常规 12 2 2" xfId="2121"/>
    <cellStyle name="常规 12 2 3" xfId="2122"/>
    <cellStyle name="常规 12 2 4" xfId="2123"/>
    <cellStyle name="常规 12 3" xfId="2124"/>
    <cellStyle name="常规 12 4" xfId="2125"/>
    <cellStyle name="常规 12 5" xfId="2126"/>
    <cellStyle name="常规 12 6" xfId="2127"/>
    <cellStyle name="常规 12 7" xfId="2128"/>
    <cellStyle name="常规 12 8" xfId="2129"/>
    <cellStyle name="好_出版署2010年度中央部门决算草案 5" xfId="2130"/>
    <cellStyle name="好 4 3" xfId="2131"/>
    <cellStyle name="常规 13" xfId="2132"/>
    <cellStyle name="常规 13 2 2" xfId="2133"/>
    <cellStyle name="常规 13 2 3" xfId="2134"/>
    <cellStyle name="常规 13 2 4" xfId="2135"/>
    <cellStyle name="常规 13 6" xfId="2136"/>
    <cellStyle name="好 4 4" xfId="2137"/>
    <cellStyle name="常规 14" xfId="2138"/>
    <cellStyle name="常规 14 2 2" xfId="2139"/>
    <cellStyle name="常规 14 2 2 2 2" xfId="2140"/>
    <cellStyle name="常规 14 2 2 2 3" xfId="2141"/>
    <cellStyle name="常规 14 2 2 2 4" xfId="2142"/>
    <cellStyle name="常规 14 2 2 5" xfId="2143"/>
    <cellStyle name="常规 14 2 3" xfId="2144"/>
    <cellStyle name="解释性文本 2 2 2 3" xfId="2145"/>
    <cellStyle name="常规 14 2 3 2" xfId="2146"/>
    <cellStyle name="常规 14 2 3 2 2" xfId="2147"/>
    <cellStyle name="常规 14 2 3 2 3" xfId="2148"/>
    <cellStyle name="常规 14 2 3 2 4" xfId="2149"/>
    <cellStyle name="解释性文本 2 2 2 4" xfId="2150"/>
    <cellStyle name="常规 14 2 3 3" xfId="2151"/>
    <cellStyle name="解释性文本 2 2 2 5" xfId="2152"/>
    <cellStyle name="常规 14 2 3 4" xfId="2153"/>
    <cellStyle name="常规 14 2 3_07CA03BBA8EE43978EC42958A37C3209_c" xfId="2154"/>
    <cellStyle name="常规 14 2 4" xfId="2155"/>
    <cellStyle name="常规 14 4" xfId="2156"/>
    <cellStyle name="检查单元格 2 2 2 3" xfId="2157"/>
    <cellStyle name="常规 21 3" xfId="2158"/>
    <cellStyle name="常规 16 3" xfId="2159"/>
    <cellStyle name="检查单元格 2 2 2 4" xfId="2160"/>
    <cellStyle name="常规 21 4" xfId="2161"/>
    <cellStyle name="常规 16 4" xfId="2162"/>
    <cellStyle name="适中 3 2" xfId="2163"/>
    <cellStyle name="检查单元格 2 2 2 5" xfId="2164"/>
    <cellStyle name="常规 21 5" xfId="2165"/>
    <cellStyle name="常规 16 5" xfId="2166"/>
    <cellStyle name="适中 3 3" xfId="2167"/>
    <cellStyle name="常规 21 6" xfId="2168"/>
    <cellStyle name="常规 16 6" xfId="2169"/>
    <cellStyle name="检查单元格 2 2 3 3" xfId="2170"/>
    <cellStyle name="常规 22 3" xfId="2171"/>
    <cellStyle name="常规 17 3" xfId="2172"/>
    <cellStyle name="检查单元格 2 2 3 4" xfId="2173"/>
    <cellStyle name="常规 22 4" xfId="2174"/>
    <cellStyle name="常规 17 4" xfId="2175"/>
    <cellStyle name="适中 4 2" xfId="2176"/>
    <cellStyle name="检查单元格 2 2 3 5" xfId="2177"/>
    <cellStyle name="常规 22 5" xfId="2178"/>
    <cellStyle name="常规 17 5" xfId="2179"/>
    <cellStyle name="适中 4 3" xfId="2180"/>
    <cellStyle name="常规 22 6" xfId="2181"/>
    <cellStyle name="常规 17 6" xfId="2182"/>
    <cellStyle name="常规 23 2" xfId="2183"/>
    <cellStyle name="常规 18 2" xfId="2184"/>
    <cellStyle name="常规 23 3" xfId="2185"/>
    <cellStyle name="常规 18 3" xfId="2186"/>
    <cellStyle name="常规 23 4" xfId="2187"/>
    <cellStyle name="常规 18 4" xfId="2188"/>
    <cellStyle name="常规 23 5" xfId="2189"/>
    <cellStyle name="常规 18 5" xfId="2190"/>
    <cellStyle name="常规 23 6" xfId="2191"/>
    <cellStyle name="常规 18 6" xfId="2192"/>
    <cellStyle name="常规 24 3" xfId="2193"/>
    <cellStyle name="常规 19 3" xfId="2194"/>
    <cellStyle name="常规 24 4" xfId="2195"/>
    <cellStyle name="常规 19 4" xfId="2196"/>
    <cellStyle name="常规 24 5" xfId="2197"/>
    <cellStyle name="常规 19 5" xfId="2198"/>
    <cellStyle name="常规 24 6" xfId="2199"/>
    <cellStyle name="常规 19 6" xfId="2200"/>
    <cellStyle name="常规 2" xfId="2201"/>
    <cellStyle name="强调文字颜色 3 3" xfId="2202"/>
    <cellStyle name="常规 2 10" xfId="2203"/>
    <cellStyle name="强调文字颜色 3 4" xfId="2204"/>
    <cellStyle name="常规 2 11" xfId="2205"/>
    <cellStyle name="强调文字颜色 3 5" xfId="2206"/>
    <cellStyle name="常规 2 12" xfId="2207"/>
    <cellStyle name="强调文字颜色 3 6" xfId="2208"/>
    <cellStyle name="常规 2 13" xfId="2209"/>
    <cellStyle name="常规 2 14" xfId="2210"/>
    <cellStyle name="常规 2 15" xfId="2211"/>
    <cellStyle name="适中 2 2 2" xfId="2212"/>
    <cellStyle name="常规 2 2 10" xfId="2213"/>
    <cellStyle name="适中 2 2 7" xfId="2214"/>
    <cellStyle name="常规 2 2 20" xfId="2215"/>
    <cellStyle name="常规 2 2 15" xfId="2216"/>
    <cellStyle name="常规 2 2 21" xfId="2217"/>
    <cellStyle name="常规 2 2 16" xfId="2218"/>
    <cellStyle name="常规 2 2 17" xfId="2219"/>
    <cellStyle name="常规 2 2 18" xfId="2220"/>
    <cellStyle name="常规 2 2 19" xfId="2221"/>
    <cellStyle name="输出 2 3 4" xfId="2222"/>
    <cellStyle name="常规 2 4 3 5" xfId="2223"/>
    <cellStyle name="常规 2 2 2" xfId="2224"/>
    <cellStyle name="常规 2 2 2 10" xfId="2225"/>
    <cellStyle name="常规 2 2 2 2" xfId="2226"/>
    <cellStyle name="常规 2 2 2 2 2" xfId="2227"/>
    <cellStyle name="常规 2 2 2 2 2 4" xfId="2228"/>
    <cellStyle name="常规 2 2 2 2 2 5" xfId="2229"/>
    <cellStyle name="常规 2 2 2 2 2 6" xfId="2230"/>
    <cellStyle name="常规 2 2 2 2 3" xfId="2231"/>
    <cellStyle name="常规 2 2 2 2 3 4" xfId="2232"/>
    <cellStyle name="常规 2 2 2 2 3 5" xfId="2233"/>
    <cellStyle name="常规 4 2_05079697BC8843D39D0B600D7753B79E" xfId="2234"/>
    <cellStyle name="常规 2 2 2 2 3 6" xfId="2235"/>
    <cellStyle name="常规 2 2 2 2 8" xfId="2236"/>
    <cellStyle name="常规 2 2 2 2 9" xfId="2237"/>
    <cellStyle name="常规 2 2 2 3" xfId="2238"/>
    <cellStyle name="常规 2 2 2 3 2" xfId="2239"/>
    <cellStyle name="常规 2 2 2 3 3" xfId="2240"/>
    <cellStyle name="常规 2 2 2 3 4" xfId="2241"/>
    <cellStyle name="常规 2 2 2 3 5" xfId="2242"/>
    <cellStyle name="计算 3 2 2" xfId="2243"/>
    <cellStyle name="常规 2 2 2 3 6" xfId="2244"/>
    <cellStyle name="强调文字颜色 1 2" xfId="2245"/>
    <cellStyle name="常规 2 2 2 4 2" xfId="2246"/>
    <cellStyle name="强调文字颜色 1 3" xfId="2247"/>
    <cellStyle name="常规 2 2 2 4 3" xfId="2248"/>
    <cellStyle name="强调文字颜色 1 4" xfId="2249"/>
    <cellStyle name="常规 2 2 2 4 4" xfId="2250"/>
    <cellStyle name="常规 7 2 3 2" xfId="2251"/>
    <cellStyle name="常规 2 2 2_2063EAE78C92441D9D158B87BC48997C" xfId="2252"/>
    <cellStyle name="常规 4 10" xfId="2253"/>
    <cellStyle name="常规 2 2 21 2" xfId="2254"/>
    <cellStyle name="常规 4 11" xfId="2255"/>
    <cellStyle name="常规 2 2 21 3" xfId="2256"/>
    <cellStyle name="输出 2 3 5" xfId="2257"/>
    <cellStyle name="常规 2 2 3" xfId="2258"/>
    <cellStyle name="常规 2 2 3 2" xfId="2259"/>
    <cellStyle name="千位分隔 2 2 5" xfId="2260"/>
    <cellStyle name="常规 2 2 3 2 2" xfId="2261"/>
    <cellStyle name="常规 2 2 3 8" xfId="2262"/>
    <cellStyle name="常规 2 2 3 2 2 4" xfId="2263"/>
    <cellStyle name="常规 2 2 3 9" xfId="2264"/>
    <cellStyle name="常规 2 2 3 2 2 5" xfId="2265"/>
    <cellStyle name="常规 2 2 3 2 2 6" xfId="2266"/>
    <cellStyle name="千位分隔 2 2 6" xfId="2267"/>
    <cellStyle name="常规 2 2 3 2 3" xfId="2268"/>
    <cellStyle name="常规 3 5_2063EAE78C92441D9D158B87BC48997C" xfId="2269"/>
    <cellStyle name="常规 2 2 4 8" xfId="2270"/>
    <cellStyle name="常规 2 2 3 2 3 4" xfId="2271"/>
    <cellStyle name="常规 2 2 3 2 3 5" xfId="2272"/>
    <cellStyle name="常规 2 2 3 2 3 6" xfId="2273"/>
    <cellStyle name="千位分隔 2 2 7" xfId="2274"/>
    <cellStyle name="常规 2 2 3 2 4" xfId="2275"/>
    <cellStyle name="常规 2 2 3 2 5" xfId="2276"/>
    <cellStyle name="常规 2 2 3 2 6" xfId="2277"/>
    <cellStyle name="常规 2 2 3 2 7" xfId="2278"/>
    <cellStyle name="常规 2 2 3 2 8" xfId="2279"/>
    <cellStyle name="常规 2 2 3 3" xfId="2280"/>
    <cellStyle name="千位分隔 2 3 5" xfId="2281"/>
    <cellStyle name="常规 2 2 3 3 2" xfId="2282"/>
    <cellStyle name="常规 2 2 3 3 3" xfId="2283"/>
    <cellStyle name="常规 2 2 3 3 4" xfId="2284"/>
    <cellStyle name="常规 2 2 3 3 5" xfId="2285"/>
    <cellStyle name="常规 2 2 3 3 6" xfId="2286"/>
    <cellStyle name="千位分隔 2 4 5" xfId="2287"/>
    <cellStyle name="常规 2 2 3 4 2" xfId="2288"/>
    <cellStyle name="常规 2 2 3 4 3" xfId="2289"/>
    <cellStyle name="好_封面1" xfId="2290"/>
    <cellStyle name="常规 2 2 4" xfId="2291"/>
    <cellStyle name="常规 2 2 4 2" xfId="2292"/>
    <cellStyle name="常规 2 2 4 2 5" xfId="2293"/>
    <cellStyle name="常规 2 2 4 2 6" xfId="2294"/>
    <cellStyle name="常规 2 2 4 3" xfId="2295"/>
    <cellStyle name="常规 2 2 4 3 3" xfId="2296"/>
    <cellStyle name="常规 2 2 4 3 4" xfId="2297"/>
    <cellStyle name="常规 2 2 4 3 5" xfId="2298"/>
    <cellStyle name="常规 2 2 4 3 6" xfId="2299"/>
    <cellStyle name="常规 2 2 4_2063EAE78C92441D9D158B87BC48997C" xfId="2300"/>
    <cellStyle name="好_封面2" xfId="2301"/>
    <cellStyle name="常规 2 2 5" xfId="2302"/>
    <cellStyle name="常规 2 2 5 2" xfId="2303"/>
    <cellStyle name="常规 2 2 5 3" xfId="2304"/>
    <cellStyle name="常规 2 2 5 4" xfId="2305"/>
    <cellStyle name="常规 2 2 5 5" xfId="2306"/>
    <cellStyle name="常规 2 2 5 6" xfId="2307"/>
    <cellStyle name="常规 2 2 5_2063EAE78C92441D9D158B87BC48997C" xfId="2308"/>
    <cellStyle name="常规 2 2 6 2" xfId="2309"/>
    <cellStyle name="常规 2 2 6 3" xfId="2310"/>
    <cellStyle name="常规 2 2_05079697BC8843D39D0B600D7753B79E" xfId="2311"/>
    <cellStyle name="常规 2 2_表14-整体绩效目标" xfId="2312"/>
    <cellStyle name="常规 2 3" xfId="2313"/>
    <cellStyle name="常规 2 3 10" xfId="2314"/>
    <cellStyle name="输出 2 4 4" xfId="2315"/>
    <cellStyle name="常规 2 4 4 5" xfId="2316"/>
    <cellStyle name="常规 2 3 2" xfId="2317"/>
    <cellStyle name="常规 2 3 2 2" xfId="2318"/>
    <cellStyle name="常规 2 3 2 2 2" xfId="2319"/>
    <cellStyle name="常规 2 3 2 2 3" xfId="2320"/>
    <cellStyle name="注释 2 3 2" xfId="2321"/>
    <cellStyle name="常规 2 3 2 2 4" xfId="2322"/>
    <cellStyle name="注释 2 3 3" xfId="2323"/>
    <cellStyle name="常规 2 3 2 2 5" xfId="2324"/>
    <cellStyle name="常规 2 3 2 3" xfId="2325"/>
    <cellStyle name="常规 2 3 2 3 2" xfId="2326"/>
    <cellStyle name="常规 2 3 2 3 3" xfId="2327"/>
    <cellStyle name="注释 2 4 2" xfId="2328"/>
    <cellStyle name="常规 2 3 2 3 4" xfId="2329"/>
    <cellStyle name="注释 2 4 3" xfId="2330"/>
    <cellStyle name="常规 2 3 2 3 5" xfId="2331"/>
    <cellStyle name="常规 2 3 2 4" xfId="2332"/>
    <cellStyle name="常规 2 3 2 5" xfId="2333"/>
    <cellStyle name="常规 2 3 2 6" xfId="2334"/>
    <cellStyle name="常规 2 3 2 7" xfId="2335"/>
    <cellStyle name="链接单元格 3 5" xfId="2336"/>
    <cellStyle name="常规 2 3 2_2063EAE78C92441D9D158B87BC48997C" xfId="2337"/>
    <cellStyle name="输出 2 4 5" xfId="2338"/>
    <cellStyle name="常规 2 3 3" xfId="2339"/>
    <cellStyle name="常规 2 3 3 2" xfId="2340"/>
    <cellStyle name="常规 2 3 3 3" xfId="2341"/>
    <cellStyle name="常规 2 3 3 4" xfId="2342"/>
    <cellStyle name="常规 2 3 3 5" xfId="2343"/>
    <cellStyle name="常规 2 3 3_2063EAE78C92441D9D158B87BC48997C" xfId="2344"/>
    <cellStyle name="常规 2 3 4" xfId="2345"/>
    <cellStyle name="常规 2 3 4 4" xfId="2346"/>
    <cellStyle name="常规 2 3 4 5" xfId="2347"/>
    <cellStyle name="常规 2 3 4_2063EAE78C92441D9D158B87BC48997C" xfId="2348"/>
    <cellStyle name="常规 2 3 5 2" xfId="2349"/>
    <cellStyle name="常规 2 3 5 3" xfId="2350"/>
    <cellStyle name="常规 2 3 5 4" xfId="2351"/>
    <cellStyle name="常规 2 3 5 5" xfId="2352"/>
    <cellStyle name="常规 2 3 5 6" xfId="2353"/>
    <cellStyle name="常规 2 3_05079697BC8843D39D0B600D7753B79E" xfId="2354"/>
    <cellStyle name="常规 2 4" xfId="2355"/>
    <cellStyle name="常规 2 4 5 5" xfId="2356"/>
    <cellStyle name="常规 2 4 2" xfId="2357"/>
    <cellStyle name="常规 2 4 2 2" xfId="2358"/>
    <cellStyle name="常规 2 4 2 2 3" xfId="2359"/>
    <cellStyle name="常规 2 4 2 2 4" xfId="2360"/>
    <cellStyle name="常规 2 4 2 2 5" xfId="2361"/>
    <cellStyle name="输出 2 2 2" xfId="2362"/>
    <cellStyle name="常规 2 4 2 3" xfId="2363"/>
    <cellStyle name="输出 2 2 2 2" xfId="2364"/>
    <cellStyle name="常规 2 4 2 3 2" xfId="2365"/>
    <cellStyle name="输出 2 2 2 3" xfId="2366"/>
    <cellStyle name="常规 2 4 2 3 3" xfId="2367"/>
    <cellStyle name="输出 2 2 2 4" xfId="2368"/>
    <cellStyle name="常规 2 4 2 3 4" xfId="2369"/>
    <cellStyle name="输出 2 2 2 5" xfId="2370"/>
    <cellStyle name="常规 2 4 2 3 5" xfId="2371"/>
    <cellStyle name="输出 2 2 3" xfId="2372"/>
    <cellStyle name="常规 2 4 2 4" xfId="2373"/>
    <cellStyle name="输出 2 2 4" xfId="2374"/>
    <cellStyle name="常规 2 4 2 5" xfId="2375"/>
    <cellStyle name="输出 2 2 5" xfId="2376"/>
    <cellStyle name="常规 2 4 2 6" xfId="2377"/>
    <cellStyle name="输出 2 2 6" xfId="2378"/>
    <cellStyle name="常规 2 4 2 7" xfId="2379"/>
    <cellStyle name="常规 2 4 3 2" xfId="2380"/>
    <cellStyle name="输出 2 3 2" xfId="2381"/>
    <cellStyle name="常规 2 4 3 3" xfId="2382"/>
    <cellStyle name="输出 2 3 3" xfId="2383"/>
    <cellStyle name="常规 2 4 3 4" xfId="2384"/>
    <cellStyle name="常规 2 4 4 2" xfId="2385"/>
    <cellStyle name="输出 2 4 2" xfId="2386"/>
    <cellStyle name="常规 2 4 4 3" xfId="2387"/>
    <cellStyle name="输出 2 4 3" xfId="2388"/>
    <cellStyle name="常规 2 4 4 4" xfId="2389"/>
    <cellStyle name="常规 2 4 5 2" xfId="2390"/>
    <cellStyle name="常规 2 4 5 3" xfId="2391"/>
    <cellStyle name="常规 2 4 5 4" xfId="2392"/>
    <cellStyle name="常规 2 5" xfId="2393"/>
    <cellStyle name="常规 2 5 2" xfId="2394"/>
    <cellStyle name="小数 4" xfId="2395"/>
    <cellStyle name="检查单元格 6" xfId="2396"/>
    <cellStyle name="常规 2 5 2 2" xfId="2397"/>
    <cellStyle name="常规 2 5 2 2 2" xfId="2398"/>
    <cellStyle name="小数 5" xfId="2399"/>
    <cellStyle name="输出 3 2 2" xfId="2400"/>
    <cellStyle name="常规 2 5 2 3" xfId="2401"/>
    <cellStyle name="常规 2 5 2 3 2" xfId="2402"/>
    <cellStyle name="强调文字颜色 2 2 2" xfId="2403"/>
    <cellStyle name="常规 2 5 2 3 3" xfId="2404"/>
    <cellStyle name="强调文字颜色 2 2 3" xfId="2405"/>
    <cellStyle name="常规 2 5 2 3 4" xfId="2406"/>
    <cellStyle name="强调文字颜色 2 2 4" xfId="2407"/>
    <cellStyle name="常规 2 5 2 3 5" xfId="2408"/>
    <cellStyle name="小数 6" xfId="2409"/>
    <cellStyle name="输出 3 2 3" xfId="2410"/>
    <cellStyle name="常规 2 5 2 4" xfId="2411"/>
    <cellStyle name="常规 2 5 3 2" xfId="2412"/>
    <cellStyle name="常规 2 5 3 3" xfId="2413"/>
    <cellStyle name="常规 2 5 3 4" xfId="2414"/>
    <cellStyle name="常规 2 5 4 4" xfId="2415"/>
    <cellStyle name="常规 2 6" xfId="2416"/>
    <cellStyle name="常规 2 6 2" xfId="2417"/>
    <cellStyle name="常规 2 6 3" xfId="2418"/>
    <cellStyle name="好_Sheet3 5" xfId="2419"/>
    <cellStyle name="常规 2 6 3 2" xfId="2420"/>
    <cellStyle name="常规 4 2" xfId="2421"/>
    <cellStyle name="常规 2 6 3 3" xfId="2422"/>
    <cellStyle name="常规 4 3" xfId="2423"/>
    <cellStyle name="常规 2 6 3 4" xfId="2424"/>
    <cellStyle name="常规 4 4" xfId="2425"/>
    <cellStyle name="常规 4 2 2" xfId="2426"/>
    <cellStyle name="常规 2 6 3 5" xfId="2427"/>
    <cellStyle name="链接单元格 2 2 3 2" xfId="2428"/>
    <cellStyle name="常规 2 6 4" xfId="2429"/>
    <cellStyle name="链接单元格 2 2 3 3" xfId="2430"/>
    <cellStyle name="常规 2 6 5" xfId="2431"/>
    <cellStyle name="常规 2 7" xfId="2432"/>
    <cellStyle name="常规 2 7 2" xfId="2433"/>
    <cellStyle name="常规 2 7 3" xfId="2434"/>
    <cellStyle name="常规 2 7 4" xfId="2435"/>
    <cellStyle name="常规 2 7 5" xfId="2436"/>
    <cellStyle name="输入 2" xfId="2437"/>
    <cellStyle name="强调文字颜色 2 3 2 2" xfId="2438"/>
    <cellStyle name="常规 2 8" xfId="2439"/>
    <cellStyle name="输入 2 2" xfId="2440"/>
    <cellStyle name="常规 2 8 2" xfId="2441"/>
    <cellStyle name="输入 2 3" xfId="2442"/>
    <cellStyle name="常规 2 8 3" xfId="2443"/>
    <cellStyle name="输入 2 4" xfId="2444"/>
    <cellStyle name="常规 2 8 4" xfId="2445"/>
    <cellStyle name="输入 2 5" xfId="2446"/>
    <cellStyle name="常规 2 8 5" xfId="2447"/>
    <cellStyle name="输入 3" xfId="2448"/>
    <cellStyle name="强调文字颜色 2 3 2 3" xfId="2449"/>
    <cellStyle name="常规 2 9" xfId="2450"/>
    <cellStyle name="输入 3 2" xfId="2451"/>
    <cellStyle name="常规 2 9 2" xfId="2452"/>
    <cellStyle name="输入 3 2 2" xfId="2453"/>
    <cellStyle name="常规 2 9 2 2" xfId="2454"/>
    <cellStyle name="输入 3 3" xfId="2455"/>
    <cellStyle name="钎霖_laroux" xfId="2456"/>
    <cellStyle name="好_5.中央部门决算（草案)-1 2" xfId="2457"/>
    <cellStyle name="常规 2 9 3" xfId="2458"/>
    <cellStyle name="常规 2_【部门、单位+表名】部门预算表（A4）2020（厦门市财政局）（二上）" xfId="2459"/>
    <cellStyle name="常规 25 6" xfId="2460"/>
    <cellStyle name="常规 31 6" xfId="2461"/>
    <cellStyle name="常规 26 6" xfId="2462"/>
    <cellStyle name="常规 32 2" xfId="2463"/>
    <cellStyle name="常规 27 2" xfId="2464"/>
    <cellStyle name="常规 32 3" xfId="2465"/>
    <cellStyle name="常规 27 3" xfId="2466"/>
    <cellStyle name="常规 32 4" xfId="2467"/>
    <cellStyle name="常规 27 4" xfId="2468"/>
    <cellStyle name="常规 32 5" xfId="2469"/>
    <cellStyle name="常规 27 5" xfId="2470"/>
    <cellStyle name="常规 32 6" xfId="2471"/>
    <cellStyle name="常规 27 6" xfId="2472"/>
    <cellStyle name="常规 33 3" xfId="2473"/>
    <cellStyle name="常规 28 3" xfId="2474"/>
    <cellStyle name="常规 33 4" xfId="2475"/>
    <cellStyle name="常规 28 4" xfId="2476"/>
    <cellStyle name="常规 33 5" xfId="2477"/>
    <cellStyle name="常规 28 5" xfId="2478"/>
    <cellStyle name="千位分隔 2 2 2" xfId="2479"/>
    <cellStyle name="常规 33 6" xfId="2480"/>
    <cellStyle name="常规 28 6" xfId="2481"/>
    <cellStyle name="常规 34 2" xfId="2482"/>
    <cellStyle name="常规 29 2" xfId="2483"/>
    <cellStyle name="常规 34 3" xfId="2484"/>
    <cellStyle name="常规 29 3" xfId="2485"/>
    <cellStyle name="常规 34 4" xfId="2486"/>
    <cellStyle name="常规 29 4" xfId="2487"/>
    <cellStyle name="常规 34 5" xfId="2488"/>
    <cellStyle name="常规 29 5" xfId="2489"/>
    <cellStyle name="千位分隔 2 3 2" xfId="2490"/>
    <cellStyle name="常规 34 6" xfId="2491"/>
    <cellStyle name="常规 29 6" xfId="2492"/>
    <cellStyle name="输出 4 2" xfId="2493"/>
    <cellStyle name="常规 3" xfId="2494"/>
    <cellStyle name="适中 2 2 3 2" xfId="2495"/>
    <cellStyle name="常规 3 10" xfId="2496"/>
    <cellStyle name="适中 2 2 3 3" xfId="2497"/>
    <cellStyle name="常规 3 11" xfId="2498"/>
    <cellStyle name="适中 2 2 3 4" xfId="2499"/>
    <cellStyle name="常规 3 12" xfId="2500"/>
    <cellStyle name="常规 3 12 2" xfId="2501"/>
    <cellStyle name="适中 2 2 3 5" xfId="2502"/>
    <cellStyle name="常规 3 13" xfId="2503"/>
    <cellStyle name="常规 3 2 2 2" xfId="2504"/>
    <cellStyle name="强调文字颜色 3 4 2" xfId="2505"/>
    <cellStyle name="常规 3 2 2 3" xfId="2506"/>
    <cellStyle name="常规 3 2 3 2" xfId="2507"/>
    <cellStyle name="常规 3 2 3 3" xfId="2508"/>
    <cellStyle name="常规 3 2 8 2" xfId="2509"/>
    <cellStyle name="常规 3 25" xfId="2510"/>
    <cellStyle name="常规 3 25 2" xfId="2511"/>
    <cellStyle name="常规 3 25 3" xfId="2512"/>
    <cellStyle name="常规 3 25 4" xfId="2513"/>
    <cellStyle name="常规 3 3_05079697BC8843D39D0B600D7753B79E" xfId="2514"/>
    <cellStyle name="常规 3 4_2063EAE78C92441D9D158B87BC48997C" xfId="2515"/>
    <cellStyle name="常规 3 5" xfId="2516"/>
    <cellStyle name="常规 3 5 2" xfId="2517"/>
    <cellStyle name="常规 3 5 3" xfId="2518"/>
    <cellStyle name="常规 3 5 4" xfId="2519"/>
    <cellStyle name="常规 3 6 2" xfId="2520"/>
    <cellStyle name="常规 3 6 3" xfId="2521"/>
    <cellStyle name="常规 3 6 4" xfId="2522"/>
    <cellStyle name="常规 3 6 5" xfId="2523"/>
    <cellStyle name="常规 3 6 6" xfId="2524"/>
    <cellStyle name="常规 3 7" xfId="2525"/>
    <cellStyle name="常规 3 7 2" xfId="2526"/>
    <cellStyle name="常规 3 7 3" xfId="2527"/>
    <cellStyle name="常规 3 7 4" xfId="2528"/>
    <cellStyle name="常规 3 7 5" xfId="2529"/>
    <cellStyle name="常规 3 7 6" xfId="2530"/>
    <cellStyle name="常规 3 8" xfId="2531"/>
    <cellStyle name="常规 3 8 2" xfId="2532"/>
    <cellStyle name="常规 3 8 2 2" xfId="2533"/>
    <cellStyle name="常规 3 8 3" xfId="2534"/>
    <cellStyle name="常规 3 9" xfId="2535"/>
    <cellStyle name="常规 3_05079697BC8843D39D0B600D7753B79E" xfId="2536"/>
    <cellStyle name="常规 41 2" xfId="2537"/>
    <cellStyle name="常规 36 2" xfId="2538"/>
    <cellStyle name="常规 41 3" xfId="2539"/>
    <cellStyle name="常规 36 3" xfId="2540"/>
    <cellStyle name="常规 41 4" xfId="2541"/>
    <cellStyle name="常规 36 4" xfId="2542"/>
    <cellStyle name="常规 41 5" xfId="2543"/>
    <cellStyle name="常规 36 5" xfId="2544"/>
    <cellStyle name="常规 43 3" xfId="2545"/>
    <cellStyle name="常规 38 3" xfId="2546"/>
    <cellStyle name="常规 43 4" xfId="2547"/>
    <cellStyle name="常规 38 4" xfId="2548"/>
    <cellStyle name="常规 43 5" xfId="2549"/>
    <cellStyle name="常规 38 5" xfId="2550"/>
    <cellStyle name="常规 44 2" xfId="2551"/>
    <cellStyle name="常规 39 2" xfId="2552"/>
    <cellStyle name="常规 44 3" xfId="2553"/>
    <cellStyle name="常规 39 3" xfId="2554"/>
    <cellStyle name="常规 44 4" xfId="2555"/>
    <cellStyle name="常规 39 4" xfId="2556"/>
    <cellStyle name="常规 44 5" xfId="2557"/>
    <cellStyle name="常规 39 5" xfId="2558"/>
    <cellStyle name="常规 44 6" xfId="2559"/>
    <cellStyle name="常规 39 6" xfId="2560"/>
    <cellStyle name="输出 4 3" xfId="2561"/>
    <cellStyle name="常规 4" xfId="2562"/>
    <cellStyle name="常规 6 4" xfId="2563"/>
    <cellStyle name="常规 4 4 2" xfId="2564"/>
    <cellStyle name="常规 4 2 2 2" xfId="2565"/>
    <cellStyle name="常规 4 5" xfId="2566"/>
    <cellStyle name="常规 4 2 3" xfId="2567"/>
    <cellStyle name="常规 7 4" xfId="2568"/>
    <cellStyle name="常规 4 5 2" xfId="2569"/>
    <cellStyle name="常规 4 2 3 2" xfId="2570"/>
    <cellStyle name="常规 7 5" xfId="2571"/>
    <cellStyle name="常规 4 5 3" xfId="2572"/>
    <cellStyle name="常规 4 2 3 3" xfId="2573"/>
    <cellStyle name="常规_19DD75988470407084519B4E6DE7B5C4" xfId="2574"/>
    <cellStyle name="常规 4 6" xfId="2575"/>
    <cellStyle name="常规 4 2 4" xfId="2576"/>
    <cellStyle name="常规 8 4" xfId="2577"/>
    <cellStyle name="常规 4 6 2" xfId="2578"/>
    <cellStyle name="常规 4 2 4 2" xfId="2579"/>
    <cellStyle name="常规 8 5" xfId="2580"/>
    <cellStyle name="常规 4 6 3" xfId="2581"/>
    <cellStyle name="常规 4 2 4 3" xfId="2582"/>
    <cellStyle name="常规 4 7" xfId="2583"/>
    <cellStyle name="常规 4 2 5" xfId="2584"/>
    <cellStyle name="常规 4 7 2 2" xfId="2585"/>
    <cellStyle name="常规 4 2 5 2 2" xfId="2586"/>
    <cellStyle name="常规 4 8" xfId="2587"/>
    <cellStyle name="常规 4 2 6" xfId="2588"/>
    <cellStyle name="常规 4 9" xfId="2589"/>
    <cellStyle name="常规 4 2 7" xfId="2590"/>
    <cellStyle name="常规 4 2 8" xfId="2591"/>
    <cellStyle name="常规 4 2 9" xfId="2592"/>
    <cellStyle name="常规 4 2_DCC616F3F4734CE09A62A91E914BDF75" xfId="2593"/>
    <cellStyle name="常规 5 4" xfId="2594"/>
    <cellStyle name="常规 4 3 2" xfId="2595"/>
    <cellStyle name="常规 5 5" xfId="2596"/>
    <cellStyle name="常规 4 3 3" xfId="2597"/>
    <cellStyle name="常规 48 3" xfId="2598"/>
    <cellStyle name="常规 4_05079697BC8843D39D0B600D7753B79E" xfId="2599"/>
    <cellStyle name="千位分隔 2 4 2" xfId="2600"/>
    <cellStyle name="常规 40 6" xfId="2601"/>
    <cellStyle name="千位分隔 2 5 2" xfId="2602"/>
    <cellStyle name="常规 41 6" xfId="2603"/>
    <cellStyle name="常规 42 6" xfId="2604"/>
    <cellStyle name="常规 50" xfId="2605"/>
    <cellStyle name="常规 45" xfId="2606"/>
    <cellStyle name="常规 45 2" xfId="2607"/>
    <cellStyle name="常规 45 3" xfId="2608"/>
    <cellStyle name="常规 45 4" xfId="2609"/>
    <cellStyle name="常规 45 5" xfId="2610"/>
    <cellStyle name="常规 45 6" xfId="2611"/>
    <cellStyle name="常规 51" xfId="2612"/>
    <cellStyle name="常规 46" xfId="2613"/>
    <cellStyle name="常规 46 2" xfId="2614"/>
    <cellStyle name="常规 46 3" xfId="2615"/>
    <cellStyle name="常规 46 4" xfId="2616"/>
    <cellStyle name="常规 46 5" xfId="2617"/>
    <cellStyle name="常规 46 6" xfId="2618"/>
    <cellStyle name="常规 52" xfId="2619"/>
    <cellStyle name="常规 47" xfId="2620"/>
    <cellStyle name="常规 47 2" xfId="2621"/>
    <cellStyle name="常规 47 3" xfId="2622"/>
    <cellStyle name="常规 47 4" xfId="2623"/>
    <cellStyle name="常规 47 5" xfId="2624"/>
    <cellStyle name="常规 53" xfId="2625"/>
    <cellStyle name="常规 48" xfId="2626"/>
    <cellStyle name="常规 48 2" xfId="2627"/>
    <cellStyle name="常规 48 4" xfId="2628"/>
    <cellStyle name="常规 48 5" xfId="2629"/>
    <cellStyle name="常规 49" xfId="2630"/>
    <cellStyle name="常规 54 2" xfId="2631"/>
    <cellStyle name="常规 49 2" xfId="2632"/>
    <cellStyle name="常规 54 3" xfId="2633"/>
    <cellStyle name="常规 49 3" xfId="2634"/>
    <cellStyle name="输出 4 4" xfId="2635"/>
    <cellStyle name="常规 5" xfId="2636"/>
    <cellStyle name="常规 5 10" xfId="2637"/>
    <cellStyle name="常规 5 2" xfId="2638"/>
    <cellStyle name="常规 5 2 2" xfId="2639"/>
    <cellStyle name="常规 5 2 2 2" xfId="2640"/>
    <cellStyle name="好_F7D65644F07B44B1A2CA191A9DC9EE97_c" xfId="2641"/>
    <cellStyle name="常规 5 2 2 3" xfId="2642"/>
    <cellStyle name="常规 5 2 2 4" xfId="2643"/>
    <cellStyle name="常规 5 2 2 5" xfId="2644"/>
    <cellStyle name="常规 5 2 3" xfId="2645"/>
    <cellStyle name="常规 5 2 3 2" xfId="2646"/>
    <cellStyle name="常规 5 2 3 3" xfId="2647"/>
    <cellStyle name="常规 5 2 3 4" xfId="2648"/>
    <cellStyle name="常规 5 2 3 5" xfId="2649"/>
    <cellStyle name="常规 5 2 4" xfId="2650"/>
    <cellStyle name="常规 5 2 4 2" xfId="2651"/>
    <cellStyle name="常规 5 2 4 3" xfId="2652"/>
    <cellStyle name="检查单元格 2" xfId="2653"/>
    <cellStyle name="常规 5 2 4 4" xfId="2654"/>
    <cellStyle name="检查单元格 3" xfId="2655"/>
    <cellStyle name="常规 5 2 4 5" xfId="2656"/>
    <cellStyle name="小数 2" xfId="2657"/>
    <cellStyle name="检查单元格 4" xfId="2658"/>
    <cellStyle name="常规 5 2 4 6" xfId="2659"/>
    <cellStyle name="常规 5 2 5" xfId="2660"/>
    <cellStyle name="常规 5 2 6" xfId="2661"/>
    <cellStyle name="常规 5 2 7" xfId="2662"/>
    <cellStyle name="常规 5 2 8" xfId="2663"/>
    <cellStyle name="常规 5 3" xfId="2664"/>
    <cellStyle name="常规 5 3 2" xfId="2665"/>
    <cellStyle name="常规 5 4 2" xfId="2666"/>
    <cellStyle name="常规 5 4 3" xfId="2667"/>
    <cellStyle name="常规 5 4 4" xfId="2668"/>
    <cellStyle name="常规 5 4 5" xfId="2669"/>
    <cellStyle name="常规 5 5 2" xfId="2670"/>
    <cellStyle name="常规 5 5 3" xfId="2671"/>
    <cellStyle name="常规 5 5 4" xfId="2672"/>
    <cellStyle name="常规 5 5 5" xfId="2673"/>
    <cellStyle name="常规 5 5 6" xfId="2674"/>
    <cellStyle name="后继超级链接 2" xfId="2675"/>
    <cellStyle name="常规 60" xfId="2676"/>
    <cellStyle name="常规 55" xfId="2677"/>
    <cellStyle name="后继超级链接 2 2" xfId="2678"/>
    <cellStyle name="常规 55 2" xfId="2679"/>
    <cellStyle name="后继超级链接 2 3" xfId="2680"/>
    <cellStyle name="常规 55 3" xfId="2681"/>
    <cellStyle name="后继超级链接 2 4" xfId="2682"/>
    <cellStyle name="常规 55 4" xfId="2683"/>
    <cellStyle name="后继超级链接 3" xfId="2684"/>
    <cellStyle name="常规 61" xfId="2685"/>
    <cellStyle name="常规 56" xfId="2686"/>
    <cellStyle name="常规 56 2" xfId="2687"/>
    <cellStyle name="常规 56 3" xfId="2688"/>
    <cellStyle name="输出 4 5" xfId="2689"/>
    <cellStyle name="常规 6" xfId="2690"/>
    <cellStyle name="常规 6 2" xfId="2691"/>
    <cellStyle name="输入 2 3 5" xfId="2692"/>
    <cellStyle name="常规 6 2 2" xfId="2693"/>
    <cellStyle name="常规 6 2 2 2" xfId="2694"/>
    <cellStyle name="常规 6 2 2 3" xfId="2695"/>
    <cellStyle name="常规 6 2 2 4" xfId="2696"/>
    <cellStyle name="常规 6 2 2 5" xfId="2697"/>
    <cellStyle name="常规 6 2 3 3" xfId="2698"/>
    <cellStyle name="常规 6 2 3 4" xfId="2699"/>
    <cellStyle name="常规 6 2 3 5" xfId="2700"/>
    <cellStyle name="好_【部门、单位+表名】部门预算表（A4）2020（厦门市财政局）（二上）" xfId="2701"/>
    <cellStyle name="常规 6 2 4 2" xfId="2702"/>
    <cellStyle name="常规 6 2 4 4" xfId="2703"/>
    <cellStyle name="常规 6 2 4 5" xfId="2704"/>
    <cellStyle name="常规 6 2 4 6" xfId="2705"/>
    <cellStyle name="常规 6 2 7" xfId="2706"/>
    <cellStyle name="常规 6 2 8" xfId="2707"/>
    <cellStyle name="常规 6 3" xfId="2708"/>
    <cellStyle name="输入 2 4 5" xfId="2709"/>
    <cellStyle name="常规 6 3 2" xfId="2710"/>
    <cellStyle name="常规 6 4 2" xfId="2711"/>
    <cellStyle name="常规 6 4 3" xfId="2712"/>
    <cellStyle name="霓付 [0]_laroux" xfId="2713"/>
    <cellStyle name="警告文本 2" xfId="2714"/>
    <cellStyle name="常规 6 5 2" xfId="2715"/>
    <cellStyle name="警告文本 3" xfId="2716"/>
    <cellStyle name="常规 6 5 3" xfId="2717"/>
    <cellStyle name="警告文本 4" xfId="2718"/>
    <cellStyle name="常规 6 5 4" xfId="2719"/>
    <cellStyle name="警告文本 5" xfId="2720"/>
    <cellStyle name="常规 6 5 5" xfId="2721"/>
    <cellStyle name="警告文本 6" xfId="2722"/>
    <cellStyle name="常规 6 5 6" xfId="2723"/>
    <cellStyle name="常规 7" xfId="2724"/>
    <cellStyle name="常规 7 2" xfId="2725"/>
    <cellStyle name="常规 7 2 2 2" xfId="2726"/>
    <cellStyle name="常规 7 2 2 3" xfId="2727"/>
    <cellStyle name="常规 7 2 2 4" xfId="2728"/>
    <cellStyle name="常规 7 2 2 5" xfId="2729"/>
    <cellStyle name="常规 7 2 3 3" xfId="2730"/>
    <cellStyle name="常规 7 2 3 4" xfId="2731"/>
    <cellStyle name="常规 7 2 3 5" xfId="2732"/>
    <cellStyle name="常规 7 2 5" xfId="2733"/>
    <cellStyle name="常规 7 2 6" xfId="2734"/>
    <cellStyle name="常规 7 2 7" xfId="2735"/>
    <cellStyle name="常规 7 3" xfId="2736"/>
    <cellStyle name="常规 7 3 2" xfId="2737"/>
    <cellStyle name="常规 7 3 3" xfId="2738"/>
    <cellStyle name="常规 7 3 4" xfId="2739"/>
    <cellStyle name="常规 7 3 5" xfId="2740"/>
    <cellStyle name="常规 7 4 2" xfId="2741"/>
    <cellStyle name="常规 7 5 2" xfId="2742"/>
    <cellStyle name="常规 7_2063EAE78C92441D9D158B87BC48997C" xfId="2743"/>
    <cellStyle name="常规 8" xfId="2744"/>
    <cellStyle name="常规 8 2" xfId="2745"/>
    <cellStyle name="常规 8 2 2" xfId="2746"/>
    <cellStyle name="常规 8 2 3" xfId="2747"/>
    <cellStyle name="常规 8 2 4" xfId="2748"/>
    <cellStyle name="常规 8 2 5" xfId="2749"/>
    <cellStyle name="常规 8 3" xfId="2750"/>
    <cellStyle name="常规 8 3 2" xfId="2751"/>
    <cellStyle name="常规 8 3 3" xfId="2752"/>
    <cellStyle name="常规 8 3 5" xfId="2753"/>
    <cellStyle name="常规 8 4 2" xfId="2754"/>
    <cellStyle name="常规 8 4 3" xfId="2755"/>
    <cellStyle name="常规 8 4 4" xfId="2756"/>
    <cellStyle name="常规 8 4 5" xfId="2757"/>
    <cellStyle name="常规 8 5 2" xfId="2758"/>
    <cellStyle name="常规 8 5 3" xfId="2759"/>
    <cellStyle name="常规 8 5 4" xfId="2760"/>
    <cellStyle name="常规 8 5 5" xfId="2761"/>
    <cellStyle name="常规 8 5 6" xfId="2762"/>
    <cellStyle name="常规 8_2063EAE78C92441D9D158B87BC48997C" xfId="2763"/>
    <cellStyle name="常规 9" xfId="2764"/>
    <cellStyle name="常规_04-分类改革-预算表 2" xfId="2765"/>
    <cellStyle name="常规_0BDEDA9879DD9184E053C0A80B1D9184" xfId="2766"/>
    <cellStyle name="强调文字颜色 5 2" xfId="2767"/>
    <cellStyle name="常规_2063EAE78C92441D9D158B87BC48997C" xfId="2768"/>
    <cellStyle name="常规_58A87F1EABEE48C6867C8E308A9F22E9" xfId="2769"/>
    <cellStyle name="常规_8908942E63194478ACEDD37EA96D1805" xfId="2770"/>
    <cellStyle name="强调文字颜色 6 2 4 5" xfId="2771"/>
    <cellStyle name="常规_Sheet2" xfId="2772"/>
    <cellStyle name="超级链接" xfId="2773"/>
    <cellStyle name="超级链接 2" xfId="2774"/>
    <cellStyle name="超级链接 2 5" xfId="2775"/>
    <cellStyle name="超级链接 3" xfId="2776"/>
    <cellStyle name="好 2 2" xfId="2777"/>
    <cellStyle name="好 2 2 2" xfId="2778"/>
    <cellStyle name="强调文字颜色 2 3 3" xfId="2779"/>
    <cellStyle name="好 2 2 2 2" xfId="2780"/>
    <cellStyle name="好 2 2 3" xfId="2781"/>
    <cellStyle name="强调文字颜色 2 4 3" xfId="2782"/>
    <cellStyle name="好 2 2 3 2" xfId="2783"/>
    <cellStyle name="强调文字颜色 2 4 4" xfId="2784"/>
    <cellStyle name="好 2 2 3 3" xfId="2785"/>
    <cellStyle name="强调文字颜色 2 4 5" xfId="2786"/>
    <cellStyle name="好 2 2 3 4" xfId="2787"/>
    <cellStyle name="好 2 2 3 5" xfId="2788"/>
    <cellStyle name="好 2 2 4" xfId="2789"/>
    <cellStyle name="好 2 2 5" xfId="2790"/>
    <cellStyle name="好 2 2 6" xfId="2791"/>
    <cellStyle name="好 2 2 7" xfId="2792"/>
    <cellStyle name="好 3 2" xfId="2793"/>
    <cellStyle name="好 3 2 2" xfId="2794"/>
    <cellStyle name="好 3 2 3" xfId="2795"/>
    <cellStyle name="链接单元格 2 3 2" xfId="2796"/>
    <cellStyle name="好 3 2 4" xfId="2797"/>
    <cellStyle name="链接单元格 2 3 3" xfId="2798"/>
    <cellStyle name="好 3 2 5" xfId="2799"/>
    <cellStyle name="输入 3 4" xfId="2800"/>
    <cellStyle name="好_5.中央部门决算（草案)-1 3" xfId="2801"/>
    <cellStyle name="输入 3 5" xfId="2802"/>
    <cellStyle name="好_5.中央部门决算（草案)-1 4" xfId="2803"/>
    <cellStyle name="输入 3 6" xfId="2804"/>
    <cellStyle name="好_5.中央部门决算（草案)-1 5" xfId="2805"/>
    <cellStyle name="好_9DBBFD8136FD4C66AF9315B2AA85DC90_c" xfId="2806"/>
    <cellStyle name="好_Sheet2" xfId="2807"/>
    <cellStyle name="好_Sheet2 2" xfId="2808"/>
    <cellStyle name="好_Sheet2 3" xfId="2809"/>
    <cellStyle name="好_Sheet2 4" xfId="2810"/>
    <cellStyle name="好_Sheet3" xfId="2811"/>
    <cellStyle name="好_Sheet3 2" xfId="2812"/>
    <cellStyle name="好_Sheet3 3" xfId="2813"/>
    <cellStyle name="好_Sheet3 4" xfId="2814"/>
    <cellStyle name="好_Sheet4" xfId="2815"/>
    <cellStyle name="好_Sheet4 5" xfId="2816"/>
    <cellStyle name="好_Sheet5" xfId="2817"/>
    <cellStyle name="好_Sheet5 2" xfId="2818"/>
    <cellStyle name="好_Sheet5 3" xfId="2819"/>
    <cellStyle name="好_Sheet5 4" xfId="2820"/>
    <cellStyle name="好_Sheet5 5" xfId="2821"/>
    <cellStyle name="好_表14-整体绩效目标" xfId="2822"/>
    <cellStyle name="好_全国友协2010年度中央部门决算（草案）" xfId="2823"/>
    <cellStyle name="好_全国友协2010年度中央部门决算（草案） 2" xfId="2824"/>
    <cellStyle name="好_全国友协2010年度中央部门决算（草案） 3" xfId="2825"/>
    <cellStyle name="好_全国友协2010年度中央部门决算（草案） 4" xfId="2826"/>
    <cellStyle name="好_全国友协2010年度中央部门决算（草案） 5" xfId="2827"/>
    <cellStyle name="好_收入预算" xfId="2828"/>
    <cellStyle name="好_收入预算 5" xfId="2829"/>
    <cellStyle name="好_司法部2010年度中央部门决算（草案）报" xfId="2830"/>
    <cellStyle name="好_司法部2010年度中央部门决算（草案）报 3" xfId="2831"/>
    <cellStyle name="好_一级项目绩效目标表" xfId="2832"/>
    <cellStyle name="后继超级链接 2 5" xfId="2833"/>
    <cellStyle name="汇总 2" xfId="2834"/>
    <cellStyle name="强调文字颜色 4 2 7" xfId="2835"/>
    <cellStyle name="汇总 2 2" xfId="2836"/>
    <cellStyle name="汇总 2 2 2" xfId="2837"/>
    <cellStyle name="汇总 2 2 2 3" xfId="2838"/>
    <cellStyle name="汇总 2 2 2 4" xfId="2839"/>
    <cellStyle name="汇总 2 2 2 5" xfId="2840"/>
    <cellStyle name="警告文本 2 2 2" xfId="2841"/>
    <cellStyle name="汇总 2 2 3" xfId="2842"/>
    <cellStyle name="警告文本 2 2 2 3" xfId="2843"/>
    <cellStyle name="汇总 2 2 3 3" xfId="2844"/>
    <cellStyle name="警告文本 2 2 2 4" xfId="2845"/>
    <cellStyle name="汇总 2 2 3 4" xfId="2846"/>
    <cellStyle name="警告文本 2 2 2 5" xfId="2847"/>
    <cellStyle name="汇总 2 2 3 5" xfId="2848"/>
    <cellStyle name="警告文本 2 2 3" xfId="2849"/>
    <cellStyle name="汇总 2 2 4" xfId="2850"/>
    <cellStyle name="强调文字颜色 5 3 2" xfId="2851"/>
    <cellStyle name="警告文本 2 2 4" xfId="2852"/>
    <cellStyle name="汇总 2 2 5" xfId="2853"/>
    <cellStyle name="强调文字颜色 5 3 3" xfId="2854"/>
    <cellStyle name="警告文本 2 2 5" xfId="2855"/>
    <cellStyle name="汇总 2 2 6" xfId="2856"/>
    <cellStyle name="强调文字颜色 5 3 4" xfId="2857"/>
    <cellStyle name="警告文本 2 2 6" xfId="2858"/>
    <cellStyle name="汇总 2 2 7" xfId="2859"/>
    <cellStyle name="强调文字颜色 4 2 8" xfId="2860"/>
    <cellStyle name="汇总 2 3" xfId="2861"/>
    <cellStyle name="汇总 2 3 2" xfId="2862"/>
    <cellStyle name="警告文本 2 3 2" xfId="2863"/>
    <cellStyle name="汇总 2 3 3" xfId="2864"/>
    <cellStyle name="警告文本 2 3 3" xfId="2865"/>
    <cellStyle name="汇总 2 3 4" xfId="2866"/>
    <cellStyle name="强调文字颜色 5 4 2" xfId="2867"/>
    <cellStyle name="警告文本 2 3 4" xfId="2868"/>
    <cellStyle name="汇总 2 3 5" xfId="2869"/>
    <cellStyle name="链接单元格 2 2 3" xfId="2870"/>
    <cellStyle name="汇总 2 4 2" xfId="2871"/>
    <cellStyle name="链接单元格 2 2 4" xfId="2872"/>
    <cellStyle name="警告文本 2 4 2" xfId="2873"/>
    <cellStyle name="汇总 2 4 3" xfId="2874"/>
    <cellStyle name="链接单元格 2 2 5" xfId="2875"/>
    <cellStyle name="警告文本 2 4 3" xfId="2876"/>
    <cellStyle name="汇总 2 4 4" xfId="2877"/>
    <cellStyle name="链接单元格 2 2 6" xfId="2878"/>
    <cellStyle name="警告文本 2 4 4" xfId="2879"/>
    <cellStyle name="汇总 2 4 5" xfId="2880"/>
    <cellStyle name="汇总 2 8" xfId="2881"/>
    <cellStyle name="汇总 3" xfId="2882"/>
    <cellStyle name="汇总 3 2" xfId="2883"/>
    <cellStyle name="汇总 3 2 2" xfId="2884"/>
    <cellStyle name="警告文本 3 2 2" xfId="2885"/>
    <cellStyle name="汇总 3 2 3" xfId="2886"/>
    <cellStyle name="警告文本 3 2 3" xfId="2887"/>
    <cellStyle name="汇总 3 2 4" xfId="2888"/>
    <cellStyle name="强调文字颜色 6 3 2" xfId="2889"/>
    <cellStyle name="警告文本 3 2 4" xfId="2890"/>
    <cellStyle name="汇总 3 2 5" xfId="2891"/>
    <cellStyle name="汇总 3 3" xfId="2892"/>
    <cellStyle name="汇总 4" xfId="2893"/>
    <cellStyle name="汇总 4 2" xfId="2894"/>
    <cellStyle name="汇总 4 3" xfId="2895"/>
    <cellStyle name="汇总 4 4" xfId="2896"/>
    <cellStyle name="汇总 4 5" xfId="2897"/>
    <cellStyle name="强调文字颜色 6 2 2 7" xfId="2898"/>
    <cellStyle name="计算 2" xfId="2899"/>
    <cellStyle name="计算 2 2" xfId="2900"/>
    <cellStyle name="计算 2 2 2" xfId="2901"/>
    <cellStyle name="计算 2 2 2 2" xfId="2902"/>
    <cellStyle name="计算 2 2 2 3" xfId="2903"/>
    <cellStyle name="计算 2 2 2 4" xfId="2904"/>
    <cellStyle name="计算 2 2 2 5" xfId="2905"/>
    <cellStyle name="计算 2 2 3" xfId="2906"/>
    <cellStyle name="计算 2 2 3 2" xfId="2907"/>
    <cellStyle name="计算 2 2 3 3" xfId="2908"/>
    <cellStyle name="计算 2 2 3 4" xfId="2909"/>
    <cellStyle name="计算 2 2 4" xfId="2910"/>
    <cellStyle name="计算 2 2 5" xfId="2911"/>
    <cellStyle name="计算 2 2 6" xfId="2912"/>
    <cellStyle name="计算 2 2 7" xfId="2913"/>
    <cellStyle name="计算 2 3" xfId="2914"/>
    <cellStyle name="计算 2 4" xfId="2915"/>
    <cellStyle name="计算 2 4 5" xfId="2916"/>
    <cellStyle name="计算 2 5" xfId="2917"/>
    <cellStyle name="计算 2 6" xfId="2918"/>
    <cellStyle name="计算 2 7" xfId="2919"/>
    <cellStyle name="计算 2 8" xfId="2920"/>
    <cellStyle name="计算 3" xfId="2921"/>
    <cellStyle name="计算 3 2 3" xfId="2922"/>
    <cellStyle name="计算 3 2 4" xfId="2923"/>
    <cellStyle name="计算 3 2 5" xfId="2924"/>
    <cellStyle name="计算 3 6" xfId="2925"/>
    <cellStyle name="计算 4" xfId="2926"/>
    <cellStyle name="计算 5" xfId="2927"/>
    <cellStyle name="计算 6" xfId="2928"/>
    <cellStyle name="检查单元格 2 2" xfId="2929"/>
    <cellStyle name="检查单元格 2 3" xfId="2930"/>
    <cellStyle name="检查单元格 2 3 5" xfId="2931"/>
    <cellStyle name="检查单元格 2 4" xfId="2932"/>
    <cellStyle name="检查单元格 2 4 2" xfId="2933"/>
    <cellStyle name="检查单元格 2 4 3" xfId="2934"/>
    <cellStyle name="检查单元格 2 4 4" xfId="2935"/>
    <cellStyle name="检查单元格 2 4 5" xfId="2936"/>
    <cellStyle name="检查单元格 2 5" xfId="2937"/>
    <cellStyle name="检查单元格 2 7" xfId="2938"/>
    <cellStyle name="检查单元格 2 8" xfId="2939"/>
    <cellStyle name="检查单元格 3 2" xfId="2940"/>
    <cellStyle name="检查单元格 3 3" xfId="2941"/>
    <cellStyle name="检查单元格 3 4" xfId="2942"/>
    <cellStyle name="检查单元格 3 5" xfId="2943"/>
    <cellStyle name="检查单元格 3 6" xfId="2944"/>
    <cellStyle name="小数 2 2" xfId="2945"/>
    <cellStyle name="检查单元格 4 2" xfId="2946"/>
    <cellStyle name="小数 2 3" xfId="2947"/>
    <cellStyle name="检查单元格 4 3" xfId="2948"/>
    <cellStyle name="小数 2 4" xfId="2949"/>
    <cellStyle name="检查单元格 4 4" xfId="2950"/>
    <cellStyle name="小数 2 5" xfId="2951"/>
    <cellStyle name="检查单元格 4 5" xfId="2952"/>
    <cellStyle name="小数 3" xfId="2953"/>
    <cellStyle name="检查单元格 5" xfId="2954"/>
    <cellStyle name="解释性文本 2 2 2 2" xfId="2955"/>
    <cellStyle name="解释性文本 2 2 3 2" xfId="2956"/>
    <cellStyle name="解释性文本 2 2 3 3" xfId="2957"/>
    <cellStyle name="千位分隔 2 2 2 2" xfId="2958"/>
    <cellStyle name="解释性文本 2 2 3 4" xfId="2959"/>
    <cellStyle name="千位分隔 2 2 2 3" xfId="2960"/>
    <cellStyle name="解释性文本 2 2 3 5" xfId="2961"/>
    <cellStyle name="解释性文本 2 4 3" xfId="2962"/>
    <cellStyle name="解释性文本 2 7" xfId="2963"/>
    <cellStyle name="解释性文本 2 8" xfId="2964"/>
    <cellStyle name="解释性文本 3 2" xfId="2965"/>
    <cellStyle name="解释性文本 3 3" xfId="2966"/>
    <cellStyle name="解释性文本 3 4" xfId="2967"/>
    <cellStyle name="解释性文本 3 5" xfId="2968"/>
    <cellStyle name="解释性文本 3 6" xfId="2969"/>
    <cellStyle name="解释性文本 4 2" xfId="2970"/>
    <cellStyle name="解释性文本 4 3" xfId="2971"/>
    <cellStyle name="解释性文本 4 4" xfId="2972"/>
    <cellStyle name="解释性文本 4 5" xfId="2973"/>
    <cellStyle name="警告文本 2 2" xfId="2974"/>
    <cellStyle name="警告文本 2 2 3 3" xfId="2975"/>
    <cellStyle name="警告文本 2 2 3 4" xfId="2976"/>
    <cellStyle name="警告文本 2 2 3 5" xfId="2977"/>
    <cellStyle name="强调文字颜色 5 3 5" xfId="2978"/>
    <cellStyle name="警告文本 2 2 7" xfId="2979"/>
    <cellStyle name="警告文本 2 3" xfId="2980"/>
    <cellStyle name="强调文字颜色 5 4 3" xfId="2981"/>
    <cellStyle name="警告文本 2 3 5" xfId="2982"/>
    <cellStyle name="警告文本 2 4" xfId="2983"/>
    <cellStyle name="链接单元格 2 2 7" xfId="2984"/>
    <cellStyle name="警告文本 2 4 5" xfId="2985"/>
    <cellStyle name="警告文本 3 2" xfId="2986"/>
    <cellStyle name="强调文字颜色 6 3 3" xfId="2987"/>
    <cellStyle name="警告文本 3 2 5" xfId="2988"/>
    <cellStyle name="警告文本 3 3" xfId="2989"/>
    <cellStyle name="警告文本 3 4" xfId="2990"/>
    <cellStyle name="警告文本 3 5" xfId="2991"/>
    <cellStyle name="警告文本 3 6" xfId="2992"/>
    <cellStyle name="警告文本 4 2" xfId="2993"/>
    <cellStyle name="警告文本 4 3" xfId="2994"/>
    <cellStyle name="警告文本 4 4" xfId="2995"/>
    <cellStyle name="警告文本 4 5" xfId="2996"/>
    <cellStyle name="强调文字颜色 1 2 2 7" xfId="2997"/>
    <cellStyle name="链接单元格 2" xfId="2998"/>
    <cellStyle name="链接单元格 2 2" xfId="2999"/>
    <cellStyle name="链接单元格 2 2 2" xfId="3000"/>
    <cellStyle name="链接单元格 2 3" xfId="3001"/>
    <cellStyle name="链接单元格 2 3 4" xfId="3002"/>
    <cellStyle name="链接单元格 2 3 5" xfId="3003"/>
    <cellStyle name="链接单元格 2 4" xfId="3004"/>
    <cellStyle name="链接单元格 2 5" xfId="3005"/>
    <cellStyle name="链接单元格 3" xfId="3006"/>
    <cellStyle name="链接单元格 3 2" xfId="3007"/>
    <cellStyle name="链接单元格 3 3" xfId="3008"/>
    <cellStyle name="链接单元格 3 4" xfId="3009"/>
    <cellStyle name="链接单元格 3 6" xfId="3010"/>
    <cellStyle name="链接单元格 4" xfId="3011"/>
    <cellStyle name="链接单元格 4 2" xfId="3012"/>
    <cellStyle name="链接单元格 4 3" xfId="3013"/>
    <cellStyle name="链接单元格 4 4" xfId="3014"/>
    <cellStyle name="链接单元格 4 5" xfId="3015"/>
    <cellStyle name="链接单元格 5" xfId="3016"/>
    <cellStyle name="链接单元格 6" xfId="3017"/>
    <cellStyle name="烹拳_laroux" xfId="3018"/>
    <cellStyle name="千分位_97-917" xfId="3019"/>
    <cellStyle name="千位[0]_，" xfId="3020"/>
    <cellStyle name="千位_，" xfId="3021"/>
    <cellStyle name="千位分隔 2 2" xfId="3022"/>
    <cellStyle name="千位分隔 2 2 3" xfId="3023"/>
    <cellStyle name="千位分隔 2 2 4" xfId="3024"/>
    <cellStyle name="千位分隔 2 3" xfId="3025"/>
    <cellStyle name="千位分隔 2 3 3" xfId="3026"/>
    <cellStyle name="千位分隔 2 3 4" xfId="3027"/>
    <cellStyle name="千位分隔 2 4" xfId="3028"/>
    <cellStyle name="千位分隔 2 4 3" xfId="3029"/>
    <cellStyle name="千位分隔 2 4 4" xfId="3030"/>
    <cellStyle name="千位分隔 2 5" xfId="3031"/>
    <cellStyle name="千位分隔 2 5 3" xfId="3032"/>
    <cellStyle name="千位分隔 2 5 4" xfId="3033"/>
    <cellStyle name="千位分隔 2 5 5" xfId="3034"/>
    <cellStyle name="千位分隔 2 6" xfId="3035"/>
    <cellStyle name="千位分隔 2 7" xfId="3036"/>
    <cellStyle name="千位分隔 2 8" xfId="3037"/>
    <cellStyle name="千位分隔 2 9" xfId="3038"/>
    <cellStyle name="强调文字颜色 1 2 2" xfId="3039"/>
    <cellStyle name="强调文字颜色 1 2 2 2" xfId="3040"/>
    <cellStyle name="强调文字颜色 1 2 2 2 2" xfId="3041"/>
    <cellStyle name="强调文字颜色 1 2 2 2 3" xfId="3042"/>
    <cellStyle name="强调文字颜色 1 2 2 2 4" xfId="3043"/>
    <cellStyle name="强调文字颜色 1 2 2 2 5" xfId="3044"/>
    <cellStyle name="强调文字颜色 1 2 2 3" xfId="3045"/>
    <cellStyle name="强调文字颜色 1 2 2 3 2" xfId="3046"/>
    <cellStyle name="强调文字颜色 1 2 2 3 3" xfId="3047"/>
    <cellStyle name="强调文字颜色 1 2 2 3 4" xfId="3048"/>
    <cellStyle name="强调文字颜色 1 2 2 3 5" xfId="3049"/>
    <cellStyle name="强调文字颜色 1 2 2 4" xfId="3050"/>
    <cellStyle name="强调文字颜色 1 2 2 5" xfId="3051"/>
    <cellStyle name="强调文字颜色 1 2 2 6" xfId="3052"/>
    <cellStyle name="强调文字颜色 1 2 3" xfId="3053"/>
    <cellStyle name="强调文字颜色 1 2 4" xfId="3054"/>
    <cellStyle name="强调文字颜色 2 2 5" xfId="3055"/>
    <cellStyle name="强调文字颜色 1 2 4 2" xfId="3056"/>
    <cellStyle name="强调文字颜色 2 2 6" xfId="3057"/>
    <cellStyle name="强调文字颜色 1 2 4 3" xfId="3058"/>
    <cellStyle name="强调文字颜色 2 2 7" xfId="3059"/>
    <cellStyle name="强调文字颜色 1 2 4 4" xfId="3060"/>
    <cellStyle name="强调文字颜色 2 2 8" xfId="3061"/>
    <cellStyle name="强调文字颜色 1 2 4 5" xfId="3062"/>
    <cellStyle name="强调文字颜色 1 2 5" xfId="3063"/>
    <cellStyle name="强调文字颜色 1 2 6" xfId="3064"/>
    <cellStyle name="强调文字颜色 1 2 7" xfId="3065"/>
    <cellStyle name="强调文字颜色 1 2 8" xfId="3066"/>
    <cellStyle name="强调文字颜色 1 3 2" xfId="3067"/>
    <cellStyle name="强调文字颜色 1 3 2 4" xfId="3068"/>
    <cellStyle name="强调文字颜色 1 3 2 5" xfId="3069"/>
    <cellStyle name="强调文字颜色 1 3 3" xfId="3070"/>
    <cellStyle name="强调文字颜色 1 4 2" xfId="3071"/>
    <cellStyle name="强调文字颜色 1 4 3" xfId="3072"/>
    <cellStyle name="强调文字颜色 2 2" xfId="3073"/>
    <cellStyle name="强调文字颜色 2 2 2 6" xfId="3074"/>
    <cellStyle name="强调文字颜色 2 2 2 7" xfId="3075"/>
    <cellStyle name="强调文字颜色 2 3" xfId="3076"/>
    <cellStyle name="输入 4" xfId="3077"/>
    <cellStyle name="强调文字颜色 2 3 2 4" xfId="3078"/>
    <cellStyle name="输入 5" xfId="3079"/>
    <cellStyle name="强调文字颜色 2 3 2 5" xfId="3080"/>
    <cellStyle name="强调文字颜色 2 4" xfId="3081"/>
    <cellStyle name="强调文字颜色 2 4 2" xfId="3082"/>
    <cellStyle name="强调文字颜色 2 5" xfId="3083"/>
    <cellStyle name="强调文字颜色 2 6" xfId="3084"/>
    <cellStyle name="强调文字颜色 3 2" xfId="3085"/>
    <cellStyle name="强调文字颜色 3 2 2" xfId="3086"/>
    <cellStyle name="强调文字颜色 3 2 2 2" xfId="3087"/>
    <cellStyle name="强调文字颜色 3 2 2 2 2" xfId="3088"/>
    <cellStyle name="强调文字颜色 3 2 2 2 3" xfId="3089"/>
    <cellStyle name="强调文字颜色 3 2 2 2 4" xfId="3090"/>
    <cellStyle name="强调文字颜色 3 2 2 2 5" xfId="3091"/>
    <cellStyle name="强调文字颜色 3 2 2 3" xfId="3092"/>
    <cellStyle name="强调文字颜色 3 2 2 3 2" xfId="3093"/>
    <cellStyle name="强调文字颜色 3 2 2 3 3" xfId="3094"/>
    <cellStyle name="强调文字颜色 3 2 2 3 4" xfId="3095"/>
    <cellStyle name="强调文字颜色 3 2 2 3 5" xfId="3096"/>
    <cellStyle name="强调文字颜色 3 2 2 4" xfId="3097"/>
    <cellStyle name="强调文字颜色 4 2 2 2 2" xfId="3098"/>
    <cellStyle name="强调文字颜色 3 2 2 5" xfId="3099"/>
    <cellStyle name="强调文字颜色 4 2 2 2 3" xfId="3100"/>
    <cellStyle name="强调文字颜色 3 2 2 6" xfId="3101"/>
    <cellStyle name="强调文字颜色 4 2 2 2 4" xfId="3102"/>
    <cellStyle name="强调文字颜色 3 2 2 7" xfId="3103"/>
    <cellStyle name="强调文字颜色 3 2 3" xfId="3104"/>
    <cellStyle name="强调文字颜色 3 2 3 2" xfId="3105"/>
    <cellStyle name="强调文字颜色 3 2 4" xfId="3106"/>
    <cellStyle name="强调文字颜色 3 2 4 2" xfId="3107"/>
    <cellStyle name="强调文字颜色 3 3 2" xfId="3108"/>
    <cellStyle name="强调文字颜色 3 3 2 2" xfId="3109"/>
    <cellStyle name="强调文字颜色 3 3 2 3" xfId="3110"/>
    <cellStyle name="强调文字颜色 3 3 2 4" xfId="3111"/>
    <cellStyle name="强调文字颜色 3 3 2 5" xfId="3112"/>
    <cellStyle name="强调文字颜色 4 2" xfId="3113"/>
    <cellStyle name="强调文字颜色 4 2 2" xfId="3114"/>
    <cellStyle name="强调文字颜色 4 2 2 2" xfId="3115"/>
    <cellStyle name="强调文字颜色 4 2 2 2 5" xfId="3116"/>
    <cellStyle name="强调文字颜色 4 2 2 3" xfId="3117"/>
    <cellStyle name="强调文字颜色 4 2 2 4" xfId="3118"/>
    <cellStyle name="强调文字颜色 4 2 2 5" xfId="3119"/>
    <cellStyle name="强调文字颜色 4 2 2 6" xfId="3120"/>
    <cellStyle name="强调文字颜色 4 2 2 7" xfId="3121"/>
    <cellStyle name="强调文字颜色 4 2 3" xfId="3122"/>
    <cellStyle name="强调文字颜色 4 2 3 2" xfId="3123"/>
    <cellStyle name="强调文字颜色 4 2 3 3" xfId="3124"/>
    <cellStyle name="强调文字颜色 4 2 3 4" xfId="3125"/>
    <cellStyle name="强调文字颜色 4 2 3 5" xfId="3126"/>
    <cellStyle name="强调文字颜色 4 2 4" xfId="3127"/>
    <cellStyle name="强调文字颜色 4 2 4 2" xfId="3128"/>
    <cellStyle name="强调文字颜色 4 2 4 3" xfId="3129"/>
    <cellStyle name="强调文字颜色 4 2 4 4" xfId="3130"/>
    <cellStyle name="强调文字颜色 4 2 4 5" xfId="3131"/>
    <cellStyle name="强调文字颜色 4 2 5" xfId="3132"/>
    <cellStyle name="强调文字颜色 4 2 6" xfId="3133"/>
    <cellStyle name="强调文字颜色 4 3" xfId="3134"/>
    <cellStyle name="强调文字颜色 4 3 2" xfId="3135"/>
    <cellStyle name="强调文字颜色 4 3 2 3" xfId="3136"/>
    <cellStyle name="强调文字颜色 4 3 2 4" xfId="3137"/>
    <cellStyle name="强调文字颜色 4 3 2 5" xfId="3138"/>
    <cellStyle name="强调文字颜色 4 4" xfId="3139"/>
    <cellStyle name="强调文字颜色 4 4 2" xfId="3140"/>
    <cellStyle name="强调文字颜色 4 4 3" xfId="3141"/>
    <cellStyle name="强调文字颜色 4 4 4" xfId="3142"/>
    <cellStyle name="强调文字颜色 4 4 5" xfId="3143"/>
    <cellStyle name="强调文字颜色 4 5" xfId="3144"/>
    <cellStyle name="强调文字颜色 4 6" xfId="3145"/>
    <cellStyle name="强调文字颜色 5 2 2 2 5" xfId="3146"/>
    <cellStyle name="强调文字颜色 5 2 2 3 5" xfId="3147"/>
    <cellStyle name="强调文字颜色 5 2 2 4" xfId="3148"/>
    <cellStyle name="强调文字颜色 5 2 3 2" xfId="3149"/>
    <cellStyle name="强调文字颜色 5 2 3 3" xfId="3150"/>
    <cellStyle name="强调文字颜色 5 2 3 4" xfId="3151"/>
    <cellStyle name="强调文字颜色 5 2 4" xfId="3152"/>
    <cellStyle name="强调文字颜色 5 2 4 2" xfId="3153"/>
    <cellStyle name="强调文字颜色 5 2 4 3" xfId="3154"/>
    <cellStyle name="强调文字颜色 5 2 4 4" xfId="3155"/>
    <cellStyle name="强调文字颜色 5 2 5" xfId="3156"/>
    <cellStyle name="强调文字颜色 5 2 6" xfId="3157"/>
    <cellStyle name="强调文字颜色 5 2 7" xfId="3158"/>
    <cellStyle name="强调文字颜色 5 2 8" xfId="3159"/>
    <cellStyle name="强调文字颜色 5 3" xfId="3160"/>
    <cellStyle name="强调文字颜色 5 3 2 2" xfId="3161"/>
    <cellStyle name="强调文字颜色 5 3 2 3" xfId="3162"/>
    <cellStyle name="强调文字颜色 5 3 2 4" xfId="3163"/>
    <cellStyle name="强调文字颜色 5 3 2 5" xfId="3164"/>
    <cellStyle name="强调文字颜色 5 4" xfId="3165"/>
    <cellStyle name="强调文字颜色 5 4 4" xfId="3166"/>
    <cellStyle name="强调文字颜色 5 5" xfId="3167"/>
    <cellStyle name="强调文字颜色 5 6" xfId="3168"/>
    <cellStyle name="强调文字颜色 6 2" xfId="3169"/>
    <cellStyle name="强调文字颜色 6 2 2" xfId="3170"/>
    <cellStyle name="强调文字颜色 6 2 2 2" xfId="3171"/>
    <cellStyle name="强调文字颜色 6 2 2 2 2" xfId="3172"/>
    <cellStyle name="强调文字颜色 6 2 2 2 3" xfId="3173"/>
    <cellStyle name="强调文字颜色 6 2 2 2 4" xfId="3174"/>
    <cellStyle name="强调文字颜色 6 2 2 2 5" xfId="3175"/>
    <cellStyle name="强调文字颜色 6 2 2 3" xfId="3176"/>
    <cellStyle name="注释 2 2 6" xfId="3177"/>
    <cellStyle name="数字 2 3" xfId="3178"/>
    <cellStyle name="强调文字颜色 6 2 2 3 2" xfId="3179"/>
    <cellStyle name="注释 2 2 7" xfId="3180"/>
    <cellStyle name="数字 2 4" xfId="3181"/>
    <cellStyle name="强调文字颜色 6 2 2 3 3" xfId="3182"/>
    <cellStyle name="数字 2 5" xfId="3183"/>
    <cellStyle name="强调文字颜色 6 2 2 3 4" xfId="3184"/>
    <cellStyle name="强调文字颜色 6 2 2 3 5" xfId="3185"/>
    <cellStyle name="强调文字颜色 6 2 2 4" xfId="3186"/>
    <cellStyle name="强调文字颜色 6 2 2 5" xfId="3187"/>
    <cellStyle name="强调文字颜色 6 2 2 6" xfId="3188"/>
    <cellStyle name="强调文字颜色 6 2 3" xfId="3189"/>
    <cellStyle name="强调文字颜色 6 2 3 2" xfId="3190"/>
    <cellStyle name="强调文字颜色 6 2 3 3" xfId="3191"/>
    <cellStyle name="强调文字颜色 6 2 3 4" xfId="3192"/>
    <cellStyle name="强调文字颜色 6 2 3 5" xfId="3193"/>
    <cellStyle name="强调文字颜色 6 2 4" xfId="3194"/>
    <cellStyle name="强调文字颜色 6 2 4 2" xfId="3195"/>
    <cellStyle name="强调文字颜色 6 2 4 3" xfId="3196"/>
    <cellStyle name="强调文字颜色 6 2 4 4" xfId="3197"/>
    <cellStyle name="强调文字颜色 6 2 5" xfId="3198"/>
    <cellStyle name="强调文字颜色 6 2 6" xfId="3199"/>
    <cellStyle name="强调文字颜色 6 2 7" xfId="3200"/>
    <cellStyle name="强调文字颜色 6 2 8" xfId="3201"/>
    <cellStyle name="强调文字颜色 6 3" xfId="3202"/>
    <cellStyle name="强调文字颜色 6 3 2 2" xfId="3203"/>
    <cellStyle name="强调文字颜色 6 3 2 3" xfId="3204"/>
    <cellStyle name="强调文字颜色 6 3 4" xfId="3205"/>
    <cellStyle name="强调文字颜色 6 3 5" xfId="3206"/>
    <cellStyle name="强调文字颜色 6 3 6" xfId="3207"/>
    <cellStyle name="强调文字颜色 6 4" xfId="3208"/>
    <cellStyle name="强调文字颜色 6 4 2" xfId="3209"/>
    <cellStyle name="强调文字颜色 6 4 3" xfId="3210"/>
    <cellStyle name="强调文字颜色 6 4 4" xfId="3211"/>
    <cellStyle name="强调文字颜色 6 4 5" xfId="3212"/>
    <cellStyle name="强调文字颜色 6 5" xfId="3213"/>
    <cellStyle name="强调文字颜色 6 6" xfId="3214"/>
    <cellStyle name="适中 2 2 2 2" xfId="3215"/>
    <cellStyle name="适中 2 2 2 3" xfId="3216"/>
    <cellStyle name="适中 2 2 2 4" xfId="3217"/>
    <cellStyle name="适中 2 2 2 5" xfId="3218"/>
    <cellStyle name="适中 2 3 2" xfId="3219"/>
    <cellStyle name="适中 2 8" xfId="3220"/>
    <cellStyle name="适中 3 2 2" xfId="3221"/>
    <cellStyle name="适中 3 4" xfId="3222"/>
    <cellStyle name="适中 3 5" xfId="3223"/>
    <cellStyle name="适中 3 6" xfId="3224"/>
    <cellStyle name="适中 4 4" xfId="3225"/>
    <cellStyle name="适中 4 5" xfId="3226"/>
    <cellStyle name="输出 2" xfId="3227"/>
    <cellStyle name="输出 2 2" xfId="3228"/>
    <cellStyle name="输出 2 2 7" xfId="3229"/>
    <cellStyle name="输出 2 3" xfId="3230"/>
    <cellStyle name="输出 2 4" xfId="3231"/>
    <cellStyle name="输出 2 5" xfId="3232"/>
    <cellStyle name="输出 2 6" xfId="3233"/>
    <cellStyle name="输出 2 7" xfId="3234"/>
    <cellStyle name="输出 2 8" xfId="3235"/>
    <cellStyle name="输出 3" xfId="3236"/>
    <cellStyle name="输出 3 2" xfId="3237"/>
    <cellStyle name="输出 3 3" xfId="3238"/>
    <cellStyle name="输出 3 4" xfId="3239"/>
    <cellStyle name="输出 3 5" xfId="3240"/>
    <cellStyle name="输出 3 6" xfId="3241"/>
    <cellStyle name="输出 4" xfId="3242"/>
    <cellStyle name="输出 5" xfId="3243"/>
    <cellStyle name="输入 2 2 3" xfId="3244"/>
    <cellStyle name="输入 2 2 3 4" xfId="3245"/>
    <cellStyle name="输入 2 2 3 5" xfId="3246"/>
    <cellStyle name="输入 2 2 4" xfId="3247"/>
    <cellStyle name="输入 2 2 5" xfId="3248"/>
    <cellStyle name="输入 2 3 2" xfId="3249"/>
    <cellStyle name="输入 2 3 3" xfId="3250"/>
    <cellStyle name="输入 2 3 4" xfId="3251"/>
    <cellStyle name="输入 2 4 2" xfId="3252"/>
    <cellStyle name="输入 2 4 3" xfId="3253"/>
    <cellStyle name="输入 2 4 4" xfId="3254"/>
    <cellStyle name="输入 2 6" xfId="3255"/>
    <cellStyle name="输入 2 7" xfId="3256"/>
    <cellStyle name="输入 2 8" xfId="3257"/>
    <cellStyle name="输入 3 2 3" xfId="3258"/>
    <cellStyle name="输入 4 2" xfId="3259"/>
    <cellStyle name="输入 4 3" xfId="3260"/>
    <cellStyle name="输入 4 4" xfId="3261"/>
    <cellStyle name="输入 4 5" xfId="3262"/>
    <cellStyle name="输入 6" xfId="3263"/>
    <cellStyle name="数字" xfId="3264"/>
    <cellStyle name="数字 2" xfId="3265"/>
    <cellStyle name="注释 2 2 5" xfId="3266"/>
    <cellStyle name="数字 2 2" xfId="3267"/>
    <cellStyle name="数字 2_2063EAE78C92441D9D158B87BC48997C" xfId="3268"/>
    <cellStyle name="数字 3" xfId="3269"/>
    <cellStyle name="数字 4" xfId="3270"/>
    <cellStyle name="数字 5" xfId="3271"/>
    <cellStyle name="数字 6" xfId="3272"/>
    <cellStyle name="数字_2063EAE78C92441D9D158B87BC48997C" xfId="3273"/>
    <cellStyle name="小数_2063EAE78C92441D9D158B87BC48997C" xfId="3274"/>
    <cellStyle name="着色 1 2" xfId="3275"/>
    <cellStyle name="着色 1 3" xfId="3276"/>
    <cellStyle name="着色 1 4" xfId="3277"/>
    <cellStyle name="着色 1 5" xfId="3278"/>
    <cellStyle name="着色 2 2" xfId="3279"/>
    <cellStyle name="着色 2 3" xfId="3280"/>
    <cellStyle name="着色 2 4" xfId="3281"/>
    <cellStyle name="着色 2 5" xfId="3282"/>
    <cellStyle name="着色 3 2" xfId="3283"/>
    <cellStyle name="着色 3 3" xfId="3284"/>
    <cellStyle name="着色 3 4" xfId="3285"/>
    <cellStyle name="着色 3 5" xfId="3286"/>
    <cellStyle name="着色 4 2" xfId="3287"/>
    <cellStyle name="着色 4 3" xfId="3288"/>
    <cellStyle name="着色 4 4" xfId="3289"/>
    <cellStyle name="着色 4 5" xfId="3290"/>
    <cellStyle name="着色 5 2" xfId="3291"/>
    <cellStyle name="着色 5 3" xfId="3292"/>
    <cellStyle name="着色 5 4" xfId="3293"/>
    <cellStyle name="着色 5 5" xfId="3294"/>
    <cellStyle name="着色 6 2" xfId="3295"/>
    <cellStyle name="着色 6 3" xfId="3296"/>
    <cellStyle name="着色 6 4" xfId="3297"/>
    <cellStyle name="着色 6 5" xfId="3298"/>
    <cellStyle name="注释 2 2 2" xfId="3299"/>
    <cellStyle name="注释 2 2 2 2" xfId="3300"/>
    <cellStyle name="注释 2 2 2 3" xfId="3301"/>
    <cellStyle name="注释 2 2 2 4" xfId="3302"/>
    <cellStyle name="注释 2 2 2 5" xfId="3303"/>
    <cellStyle name="注释 2 2 3" xfId="3304"/>
    <cellStyle name="注释 2 2 3 2" xfId="3305"/>
    <cellStyle name="注释 2 2 3 3" xfId="3306"/>
    <cellStyle name="注释 2 2 3 4" xfId="3307"/>
    <cellStyle name="注释 2 2 4" xfId="3308"/>
    <cellStyle name="注释 2 3 4" xfId="3309"/>
    <cellStyle name="注释 2 3 5" xfId="3310"/>
    <cellStyle name="注释 2 4 4" xfId="3311"/>
    <cellStyle name="注释 2 4 5" xfId="3312"/>
    <cellStyle name="注释 2 7" xfId="3313"/>
    <cellStyle name="注释 2 8" xfId="3314"/>
    <cellStyle name="注释 2 9" xfId="331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showGridLines="0" showZeros="0" tabSelected="1" workbookViewId="0">
      <selection activeCell="B21" sqref="B21"/>
    </sheetView>
  </sheetViews>
  <sheetFormatPr defaultColWidth="9" defaultRowHeight="23.25" customHeight="1" outlineLevelCol="5"/>
  <cols>
    <col min="1" max="1" width="23.75" style="203" customWidth="1"/>
    <col min="2" max="2" width="36.375" style="203" customWidth="1"/>
    <col min="3" max="3" width="22.75" style="203" customWidth="1"/>
    <col min="4" max="4" width="36.5" style="203" customWidth="1"/>
    <col min="5" max="16384" width="9" style="203"/>
  </cols>
  <sheetData>
    <row r="1" ht="20.25" customHeight="1" spans="1:4">
      <c r="A1" s="204" t="s">
        <v>0</v>
      </c>
      <c r="D1" s="205"/>
    </row>
    <row r="2" ht="28.5" customHeight="1" spans="1:4">
      <c r="A2" s="206" t="s">
        <v>1</v>
      </c>
      <c r="B2" s="206"/>
      <c r="C2" s="206"/>
      <c r="D2" s="206"/>
    </row>
    <row r="3" ht="12" customHeight="1" spans="1:4">
      <c r="A3" s="207"/>
      <c r="B3" s="207"/>
      <c r="C3" s="207"/>
      <c r="D3" s="208" t="s">
        <v>2</v>
      </c>
    </row>
    <row r="4" ht="20.25" customHeight="1" spans="1:4">
      <c r="A4" s="209" t="s">
        <v>3</v>
      </c>
      <c r="B4" s="209"/>
      <c r="C4" s="209" t="s">
        <v>4</v>
      </c>
      <c r="D4" s="209"/>
    </row>
    <row r="5" ht="20.25" customHeight="1" spans="1:4">
      <c r="A5" s="210" t="s">
        <v>5</v>
      </c>
      <c r="B5" s="280" t="s">
        <v>6</v>
      </c>
      <c r="C5" s="210" t="s">
        <v>5</v>
      </c>
      <c r="D5" s="280" t="s">
        <v>6</v>
      </c>
    </row>
    <row r="6" s="234" customFormat="1" ht="20.25" customHeight="1" spans="1:4">
      <c r="A6" s="217" t="s">
        <v>7</v>
      </c>
      <c r="B6" s="215">
        <v>338805.55</v>
      </c>
      <c r="C6" s="281" t="s">
        <v>8</v>
      </c>
      <c r="D6" s="215">
        <v>289910.73</v>
      </c>
    </row>
    <row r="7" s="234" customFormat="1" ht="20.25" customHeight="1" spans="1:4">
      <c r="A7" s="217" t="s">
        <v>9</v>
      </c>
      <c r="B7" s="215">
        <v>1500</v>
      </c>
      <c r="C7" s="281" t="s">
        <v>10</v>
      </c>
      <c r="D7" s="215">
        <v>238315.86</v>
      </c>
    </row>
    <row r="8" s="234" customFormat="1" ht="20.25" customHeight="1" spans="1:4">
      <c r="A8" s="217" t="s">
        <v>11</v>
      </c>
      <c r="B8" s="215">
        <v>0</v>
      </c>
      <c r="C8" s="281" t="s">
        <v>12</v>
      </c>
      <c r="D8" s="215">
        <v>51594.87</v>
      </c>
    </row>
    <row r="9" s="234" customFormat="1" ht="20.25" customHeight="1" spans="1:4">
      <c r="A9" s="217" t="s">
        <v>13</v>
      </c>
      <c r="B9" s="215">
        <v>0</v>
      </c>
      <c r="C9" s="281" t="s">
        <v>14</v>
      </c>
      <c r="D9" s="215">
        <v>49819.34</v>
      </c>
    </row>
    <row r="10" s="234" customFormat="1" ht="20.25" customHeight="1" spans="1:4">
      <c r="A10" s="217" t="s">
        <v>15</v>
      </c>
      <c r="B10" s="215">
        <v>0</v>
      </c>
      <c r="C10" s="281" t="s">
        <v>16</v>
      </c>
      <c r="D10" s="215">
        <v>32443.08</v>
      </c>
    </row>
    <row r="11" s="234" customFormat="1" ht="20.25" customHeight="1" spans="1:4">
      <c r="A11" s="217" t="s">
        <v>17</v>
      </c>
      <c r="B11" s="215">
        <v>0</v>
      </c>
      <c r="C11" s="281" t="s">
        <v>18</v>
      </c>
      <c r="D11" s="215">
        <v>15876.26</v>
      </c>
    </row>
    <row r="12" s="234" customFormat="1" ht="20.25" customHeight="1" spans="1:4">
      <c r="A12" s="217" t="s">
        <v>19</v>
      </c>
      <c r="B12" s="215">
        <v>0</v>
      </c>
      <c r="C12" s="281" t="s">
        <v>20</v>
      </c>
      <c r="D12" s="215">
        <v>1500</v>
      </c>
    </row>
    <row r="13" s="234" customFormat="1" ht="20.25" customHeight="1" spans="1:4">
      <c r="A13" s="217" t="s">
        <v>21</v>
      </c>
      <c r="B13" s="215">
        <v>100</v>
      </c>
      <c r="C13" s="281" t="s">
        <v>22</v>
      </c>
      <c r="D13" s="219">
        <v>0</v>
      </c>
    </row>
    <row r="14" s="234" customFormat="1" ht="20.25" customHeight="1" spans="1:4">
      <c r="A14" s="217" t="s">
        <v>23</v>
      </c>
      <c r="B14" s="215">
        <v>371.49</v>
      </c>
      <c r="C14" s="217" t="s">
        <v>24</v>
      </c>
      <c r="D14" s="215">
        <v>1200</v>
      </c>
    </row>
    <row r="15" s="234" customFormat="1" ht="20.25" customHeight="1" spans="1:4">
      <c r="A15" s="217" t="s">
        <v>25</v>
      </c>
      <c r="B15" s="215">
        <v>153.03</v>
      </c>
      <c r="C15" s="217"/>
      <c r="D15" s="215"/>
    </row>
    <row r="16" ht="20.25" customHeight="1" spans="1:5">
      <c r="A16" s="222"/>
      <c r="B16" s="215"/>
      <c r="C16" s="217"/>
      <c r="D16" s="215"/>
      <c r="E16" s="234"/>
    </row>
    <row r="17" ht="20.25" customHeight="1" spans="1:6">
      <c r="A17" s="222"/>
      <c r="B17" s="226"/>
      <c r="C17" s="217"/>
      <c r="D17" s="215"/>
      <c r="E17" s="234"/>
      <c r="F17" s="234"/>
    </row>
    <row r="18" ht="20.25" customHeight="1" spans="1:4">
      <c r="A18" s="220"/>
      <c r="B18" s="226"/>
      <c r="C18" s="217"/>
      <c r="D18" s="219"/>
    </row>
    <row r="19" s="234" customFormat="1" ht="20.25" customHeight="1" spans="1:4">
      <c r="A19" s="280" t="s">
        <v>26</v>
      </c>
      <c r="B19" s="215">
        <v>340930.07</v>
      </c>
      <c r="C19" s="280" t="s">
        <v>27</v>
      </c>
      <c r="D19" s="215">
        <v>340930.07</v>
      </c>
    </row>
    <row r="20" customHeight="1" spans="1:4">
      <c r="A20" s="282"/>
      <c r="B20" s="207"/>
      <c r="C20" s="283"/>
      <c r="D20" s="283"/>
    </row>
    <row r="21" customHeight="1" spans="3:4">
      <c r="C21" s="234"/>
      <c r="D21" s="234"/>
    </row>
    <row r="22" customHeight="1" spans="3:4">
      <c r="C22" s="234"/>
      <c r="D22" s="234"/>
    </row>
    <row r="23" customHeight="1" spans="3:3">
      <c r="C23" s="234"/>
    </row>
  </sheetData>
  <sheetProtection formatCells="0" formatColumns="0" formatRows="0"/>
  <mergeCells count="1">
    <mergeCell ref="A2:D2"/>
  </mergeCells>
  <pageMargins left="0.748031496062992" right="0.748031496062992" top="0.984251968503937" bottom="0.984251968503937" header="0.511811023622047" footer="0.511811023622047"/>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showGridLines="0" showZeros="0" topLeftCell="A4" workbookViewId="0">
      <selection activeCell="A2" sqref="A2:I2"/>
    </sheetView>
  </sheetViews>
  <sheetFormatPr defaultColWidth="9" defaultRowHeight="13.5"/>
  <cols>
    <col min="1" max="1" width="13.875" style="94" customWidth="1"/>
    <col min="2" max="2" width="20.5" style="94" customWidth="1"/>
    <col min="3" max="4" width="13.875" style="94" customWidth="1"/>
    <col min="5" max="5" width="14.875" style="94" customWidth="1"/>
    <col min="6" max="6" width="21.25" style="94" customWidth="1"/>
    <col min="7" max="8" width="13.875" style="94" customWidth="1"/>
    <col min="9" max="9" width="15.25" style="94" customWidth="1"/>
    <col min="10" max="16384" width="9" style="94"/>
  </cols>
  <sheetData>
    <row r="1" ht="20.25" customHeight="1" spans="1:9">
      <c r="A1" s="95" t="s">
        <v>264</v>
      </c>
      <c r="B1" s="96"/>
      <c r="C1" s="97"/>
      <c r="D1" s="97"/>
      <c r="E1" s="97"/>
      <c r="F1" s="98"/>
      <c r="G1" s="98"/>
      <c r="H1" s="99"/>
      <c r="I1" s="98"/>
    </row>
    <row r="2" ht="20.25" spans="1:9">
      <c r="A2" s="100" t="s">
        <v>265</v>
      </c>
      <c r="B2" s="100"/>
      <c r="C2" s="100"/>
      <c r="D2" s="100"/>
      <c r="E2" s="100"/>
      <c r="F2" s="100"/>
      <c r="G2" s="100"/>
      <c r="H2" s="100"/>
      <c r="I2" s="100"/>
    </row>
    <row r="3" ht="14.25" spans="1:9">
      <c r="A3" s="101" t="s">
        <v>266</v>
      </c>
      <c r="B3" s="102"/>
      <c r="C3" s="102"/>
      <c r="D3" s="102"/>
      <c r="E3" s="102"/>
      <c r="F3" s="102"/>
      <c r="G3" s="102"/>
      <c r="H3" s="102"/>
      <c r="I3" s="102"/>
    </row>
    <row r="4" ht="20.25" spans="1:9">
      <c r="A4" s="101"/>
      <c r="B4" s="102"/>
      <c r="C4" s="102"/>
      <c r="D4" s="102"/>
      <c r="E4" s="102"/>
      <c r="F4" s="102"/>
      <c r="G4" s="102"/>
      <c r="H4" s="102"/>
      <c r="I4" s="117" t="s">
        <v>2</v>
      </c>
    </row>
    <row r="5" spans="1:9">
      <c r="A5" s="103" t="s">
        <v>32</v>
      </c>
      <c r="B5" s="103" t="s">
        <v>267</v>
      </c>
      <c r="C5" s="103"/>
      <c r="D5" s="103"/>
      <c r="E5" s="103"/>
      <c r="F5" s="103"/>
      <c r="G5" s="103"/>
      <c r="H5" s="103"/>
      <c r="I5" s="103"/>
    </row>
    <row r="6" spans="1:9">
      <c r="A6" s="103" t="s">
        <v>268</v>
      </c>
      <c r="B6" s="103" t="s">
        <v>269</v>
      </c>
      <c r="C6" s="103" t="s">
        <v>270</v>
      </c>
      <c r="D6" s="103" t="s">
        <v>271</v>
      </c>
      <c r="E6" s="104" t="s">
        <v>272</v>
      </c>
      <c r="F6" s="104" t="s">
        <v>269</v>
      </c>
      <c r="G6" s="104" t="s">
        <v>270</v>
      </c>
      <c r="H6" s="103" t="s">
        <v>271</v>
      </c>
      <c r="I6" s="103" t="s">
        <v>272</v>
      </c>
    </row>
    <row r="7" ht="48" spans="1:9">
      <c r="A7" s="103"/>
      <c r="B7" s="105" t="s">
        <v>273</v>
      </c>
      <c r="C7" s="106">
        <v>238315.86</v>
      </c>
      <c r="D7" s="106">
        <v>238315.86</v>
      </c>
      <c r="E7" s="107" t="s">
        <v>274</v>
      </c>
      <c r="F7" s="105" t="s">
        <v>275</v>
      </c>
      <c r="G7" s="106">
        <v>1500</v>
      </c>
      <c r="H7" s="108">
        <v>1500</v>
      </c>
      <c r="I7" s="107" t="s">
        <v>276</v>
      </c>
    </row>
    <row r="8" ht="48" spans="1:9">
      <c r="A8" s="103"/>
      <c r="B8" s="105" t="s">
        <v>150</v>
      </c>
      <c r="C8" s="106">
        <v>51594.87</v>
      </c>
      <c r="D8" s="106">
        <v>51594.87</v>
      </c>
      <c r="E8" s="107" t="s">
        <v>277</v>
      </c>
      <c r="F8" s="105" t="s">
        <v>75</v>
      </c>
      <c r="G8" s="106">
        <v>0</v>
      </c>
      <c r="H8" s="108">
        <v>0</v>
      </c>
      <c r="I8" s="118"/>
    </row>
    <row r="9" ht="48" spans="1:9">
      <c r="A9" s="103"/>
      <c r="B9" s="105" t="s">
        <v>278</v>
      </c>
      <c r="C9" s="106">
        <v>32443.08</v>
      </c>
      <c r="D9" s="106">
        <v>31875.56</v>
      </c>
      <c r="E9" s="107" t="s">
        <v>276</v>
      </c>
      <c r="F9" s="105" t="s">
        <v>76</v>
      </c>
      <c r="G9" s="106">
        <v>1200</v>
      </c>
      <c r="H9" s="108">
        <v>1200</v>
      </c>
      <c r="I9" s="107" t="s">
        <v>276</v>
      </c>
    </row>
    <row r="10" ht="48" spans="1:9">
      <c r="A10" s="103"/>
      <c r="B10" s="105" t="s">
        <v>279</v>
      </c>
      <c r="C10" s="106">
        <v>15876.26</v>
      </c>
      <c r="D10" s="106">
        <v>15819.26</v>
      </c>
      <c r="E10" s="107" t="s">
        <v>276</v>
      </c>
      <c r="F10" s="104" t="s">
        <v>33</v>
      </c>
      <c r="G10" s="106">
        <v>340930.07</v>
      </c>
      <c r="H10" s="108">
        <v>340305.55</v>
      </c>
      <c r="I10" s="118"/>
    </row>
    <row r="11" spans="1:9">
      <c r="A11" s="109" t="s">
        <v>280</v>
      </c>
      <c r="B11" s="104" t="s">
        <v>281</v>
      </c>
      <c r="C11" s="110" t="s">
        <v>282</v>
      </c>
      <c r="D11" s="110"/>
      <c r="E11" s="110" t="s">
        <v>283</v>
      </c>
      <c r="F11" s="110" t="s">
        <v>284</v>
      </c>
      <c r="G11" s="110"/>
      <c r="H11" s="110" t="s">
        <v>285</v>
      </c>
      <c r="I11" s="110" t="s">
        <v>286</v>
      </c>
    </row>
    <row r="12" spans="1:9">
      <c r="A12" s="103" t="s">
        <v>280</v>
      </c>
      <c r="B12" s="111" t="s">
        <v>287</v>
      </c>
      <c r="C12" s="112" t="s">
        <v>288</v>
      </c>
      <c r="D12" s="112"/>
      <c r="E12" s="105" t="s">
        <v>289</v>
      </c>
      <c r="F12" s="113" t="s">
        <v>290</v>
      </c>
      <c r="G12" s="113"/>
      <c r="H12" s="114">
        <v>6071.96</v>
      </c>
      <c r="I12" s="119"/>
    </row>
    <row r="13" spans="1:9">
      <c r="A13" s="103"/>
      <c r="B13" s="111"/>
      <c r="C13" s="115" t="s">
        <v>291</v>
      </c>
      <c r="D13" s="115"/>
      <c r="E13" s="116">
        <v>1</v>
      </c>
      <c r="F13" s="113"/>
      <c r="G13" s="113"/>
      <c r="H13" s="114"/>
      <c r="I13" s="119"/>
    </row>
    <row r="14" spans="1:9">
      <c r="A14" s="103"/>
      <c r="B14" s="111"/>
      <c r="C14" s="115" t="s">
        <v>292</v>
      </c>
      <c r="D14" s="115"/>
      <c r="E14" s="116">
        <v>1</v>
      </c>
      <c r="F14" s="113"/>
      <c r="G14" s="113"/>
      <c r="H14" s="114"/>
      <c r="I14" s="119"/>
    </row>
    <row r="15" spans="1:9">
      <c r="A15" s="103"/>
      <c r="B15" s="111"/>
      <c r="C15" s="115" t="s">
        <v>293</v>
      </c>
      <c r="D15" s="115"/>
      <c r="E15" s="105" t="s">
        <v>294</v>
      </c>
      <c r="F15" s="113"/>
      <c r="G15" s="113"/>
      <c r="H15" s="114"/>
      <c r="I15" s="119"/>
    </row>
    <row r="16" spans="1:9">
      <c r="A16" s="103"/>
      <c r="B16" s="111"/>
      <c r="C16" s="115" t="s">
        <v>295</v>
      </c>
      <c r="D16" s="115"/>
      <c r="E16" s="116">
        <v>1</v>
      </c>
      <c r="F16" s="113"/>
      <c r="G16" s="113"/>
      <c r="H16" s="114"/>
      <c r="I16" s="119"/>
    </row>
    <row r="17" spans="1:9">
      <c r="A17" s="103"/>
      <c r="B17" s="111" t="s">
        <v>296</v>
      </c>
      <c r="C17" s="105" t="s">
        <v>297</v>
      </c>
      <c r="D17" s="105"/>
      <c r="E17" s="105" t="s">
        <v>298</v>
      </c>
      <c r="F17" s="113" t="s">
        <v>299</v>
      </c>
      <c r="G17" s="113"/>
      <c r="H17" s="114">
        <v>3576.16</v>
      </c>
      <c r="I17" s="119"/>
    </row>
    <row r="18" spans="1:9">
      <c r="A18" s="103"/>
      <c r="B18" s="111"/>
      <c r="C18" s="105" t="s">
        <v>300</v>
      </c>
      <c r="D18" s="105"/>
      <c r="E18" s="105" t="s">
        <v>301</v>
      </c>
      <c r="F18" s="113"/>
      <c r="G18" s="113"/>
      <c r="H18" s="114"/>
      <c r="I18" s="119"/>
    </row>
    <row r="19" spans="1:9">
      <c r="A19" s="103"/>
      <c r="B19" s="111" t="s">
        <v>302</v>
      </c>
      <c r="C19" s="105" t="s">
        <v>303</v>
      </c>
      <c r="D19" s="105"/>
      <c r="E19" s="105" t="s">
        <v>304</v>
      </c>
      <c r="F19" s="113" t="s">
        <v>305</v>
      </c>
      <c r="G19" s="113"/>
      <c r="H19" s="114">
        <v>6191.64</v>
      </c>
      <c r="I19" s="119"/>
    </row>
    <row r="20" spans="1:9">
      <c r="A20" s="103"/>
      <c r="B20" s="111"/>
      <c r="C20" s="105" t="s">
        <v>306</v>
      </c>
      <c r="D20" s="105"/>
      <c r="E20" s="105" t="s">
        <v>307</v>
      </c>
      <c r="F20" s="113"/>
      <c r="G20" s="113"/>
      <c r="H20" s="114"/>
      <c r="I20" s="119"/>
    </row>
    <row r="21" spans="1:9">
      <c r="A21" s="103"/>
      <c r="B21" s="111"/>
      <c r="C21" s="105" t="s">
        <v>308</v>
      </c>
      <c r="D21" s="105"/>
      <c r="E21" s="116">
        <v>1</v>
      </c>
      <c r="F21" s="113"/>
      <c r="G21" s="113"/>
      <c r="H21" s="114"/>
      <c r="I21" s="119"/>
    </row>
    <row r="22" spans="1:9">
      <c r="A22" s="103"/>
      <c r="B22" s="111"/>
      <c r="C22" s="105" t="s">
        <v>309</v>
      </c>
      <c r="D22" s="105"/>
      <c r="E22" s="105" t="s">
        <v>310</v>
      </c>
      <c r="F22" s="113"/>
      <c r="G22" s="113"/>
      <c r="H22" s="114"/>
      <c r="I22" s="119"/>
    </row>
    <row r="23" spans="1:9">
      <c r="A23" s="103"/>
      <c r="B23" s="111" t="s">
        <v>311</v>
      </c>
      <c r="C23" s="105" t="s">
        <v>312</v>
      </c>
      <c r="D23" s="105" t="s">
        <v>312</v>
      </c>
      <c r="E23" s="105" t="s">
        <v>313</v>
      </c>
      <c r="F23" s="113" t="s">
        <v>314</v>
      </c>
      <c r="G23" s="113"/>
      <c r="H23" s="114">
        <v>11203.62</v>
      </c>
      <c r="I23" s="119"/>
    </row>
    <row r="24" spans="1:9">
      <c r="A24" s="103"/>
      <c r="B24" s="111"/>
      <c r="C24" s="105" t="s">
        <v>315</v>
      </c>
      <c r="D24" s="105" t="s">
        <v>315</v>
      </c>
      <c r="E24" s="105" t="s">
        <v>301</v>
      </c>
      <c r="F24" s="113"/>
      <c r="G24" s="113"/>
      <c r="H24" s="114"/>
      <c r="I24" s="119"/>
    </row>
    <row r="25" spans="1:9">
      <c r="A25" s="103"/>
      <c r="B25" s="111"/>
      <c r="C25" s="105" t="s">
        <v>316</v>
      </c>
      <c r="D25" s="105" t="s">
        <v>316</v>
      </c>
      <c r="E25" s="105" t="s">
        <v>317</v>
      </c>
      <c r="F25" s="113"/>
      <c r="G25" s="113"/>
      <c r="H25" s="114"/>
      <c r="I25" s="119"/>
    </row>
    <row r="26" ht="24" spans="1:9">
      <c r="A26" s="103"/>
      <c r="B26" s="111"/>
      <c r="C26" s="105" t="s">
        <v>318</v>
      </c>
      <c r="D26" s="105" t="s">
        <v>318</v>
      </c>
      <c r="E26" s="105" t="s">
        <v>319</v>
      </c>
      <c r="F26" s="113"/>
      <c r="G26" s="113"/>
      <c r="H26" s="114"/>
      <c r="I26" s="119"/>
    </row>
    <row r="27" spans="1:9">
      <c r="A27" s="103"/>
      <c r="B27" s="111"/>
      <c r="C27" s="105" t="s">
        <v>320</v>
      </c>
      <c r="D27" s="105" t="s">
        <v>320</v>
      </c>
      <c r="E27" s="105" t="s">
        <v>321</v>
      </c>
      <c r="F27" s="113"/>
      <c r="G27" s="113"/>
      <c r="H27" s="114"/>
      <c r="I27" s="119"/>
    </row>
    <row r="28" spans="1:9">
      <c r="A28" s="103"/>
      <c r="B28" s="111"/>
      <c r="C28" s="105" t="s">
        <v>322</v>
      </c>
      <c r="D28" s="105" t="s">
        <v>322</v>
      </c>
      <c r="E28" s="105" t="s">
        <v>323</v>
      </c>
      <c r="F28" s="113"/>
      <c r="G28" s="113"/>
      <c r="H28" s="114"/>
      <c r="I28" s="119"/>
    </row>
    <row r="29" spans="1:9">
      <c r="A29" s="103"/>
      <c r="B29" s="111"/>
      <c r="C29" s="105" t="s">
        <v>324</v>
      </c>
      <c r="D29" s="105" t="s">
        <v>324</v>
      </c>
      <c r="E29" s="105" t="s">
        <v>325</v>
      </c>
      <c r="F29" s="113"/>
      <c r="G29" s="113"/>
      <c r="H29" s="114"/>
      <c r="I29" s="119"/>
    </row>
    <row r="30" spans="1:9">
      <c r="A30" s="103"/>
      <c r="B30" s="111"/>
      <c r="C30" s="105" t="s">
        <v>326</v>
      </c>
      <c r="D30" s="105" t="s">
        <v>326</v>
      </c>
      <c r="E30" s="105" t="s">
        <v>327</v>
      </c>
      <c r="F30" s="113"/>
      <c r="G30" s="113"/>
      <c r="H30" s="114"/>
      <c r="I30" s="119"/>
    </row>
    <row r="31" spans="1:9">
      <c r="A31" s="103"/>
      <c r="B31" s="111"/>
      <c r="C31" s="105" t="s">
        <v>328</v>
      </c>
      <c r="D31" s="105" t="s">
        <v>328</v>
      </c>
      <c r="E31" s="105" t="s">
        <v>329</v>
      </c>
      <c r="F31" s="113"/>
      <c r="G31" s="113"/>
      <c r="H31" s="114"/>
      <c r="I31" s="119"/>
    </row>
    <row r="32" spans="1:9">
      <c r="A32" s="103" t="s">
        <v>280</v>
      </c>
      <c r="B32" s="111" t="s">
        <v>330</v>
      </c>
      <c r="C32" s="105" t="s">
        <v>331</v>
      </c>
      <c r="D32" s="105" t="s">
        <v>331</v>
      </c>
      <c r="E32" s="105" t="s">
        <v>332</v>
      </c>
      <c r="F32" s="113" t="s">
        <v>333</v>
      </c>
      <c r="G32" s="113"/>
      <c r="H32" s="114">
        <v>6819.89</v>
      </c>
      <c r="I32" s="119"/>
    </row>
    <row r="33" spans="1:9">
      <c r="A33" s="103"/>
      <c r="B33" s="111"/>
      <c r="C33" s="105" t="s">
        <v>334</v>
      </c>
      <c r="D33" s="105" t="s">
        <v>334</v>
      </c>
      <c r="E33" s="105" t="s">
        <v>332</v>
      </c>
      <c r="F33" s="113"/>
      <c r="G33" s="113"/>
      <c r="H33" s="114"/>
      <c r="I33" s="119"/>
    </row>
    <row r="34" spans="1:9">
      <c r="A34" s="103"/>
      <c r="B34" s="111" t="s">
        <v>335</v>
      </c>
      <c r="C34" s="105" t="s">
        <v>336</v>
      </c>
      <c r="D34" s="105" t="s">
        <v>336</v>
      </c>
      <c r="E34" s="105" t="s">
        <v>337</v>
      </c>
      <c r="F34" s="113" t="s">
        <v>338</v>
      </c>
      <c r="G34" s="113"/>
      <c r="H34" s="114">
        <v>5779.49</v>
      </c>
      <c r="I34" s="119"/>
    </row>
    <row r="35" spans="1:9">
      <c r="A35" s="103"/>
      <c r="B35" s="111"/>
      <c r="C35" s="105" t="s">
        <v>339</v>
      </c>
      <c r="D35" s="105" t="s">
        <v>339</v>
      </c>
      <c r="E35" s="105" t="s">
        <v>340</v>
      </c>
      <c r="F35" s="113"/>
      <c r="G35" s="113"/>
      <c r="H35" s="114"/>
      <c r="I35" s="119"/>
    </row>
    <row r="36" spans="1:9">
      <c r="A36" s="103"/>
      <c r="B36" s="111"/>
      <c r="C36" s="105" t="s">
        <v>341</v>
      </c>
      <c r="D36" s="105" t="s">
        <v>341</v>
      </c>
      <c r="E36" s="116" t="s">
        <v>342</v>
      </c>
      <c r="F36" s="113"/>
      <c r="G36" s="113"/>
      <c r="H36" s="114"/>
      <c r="I36" s="119"/>
    </row>
    <row r="37" spans="1:9">
      <c r="A37" s="103"/>
      <c r="B37" s="111" t="s">
        <v>343</v>
      </c>
      <c r="C37" s="105" t="s">
        <v>344</v>
      </c>
      <c r="D37" s="105" t="s">
        <v>344</v>
      </c>
      <c r="E37" s="116">
        <v>1</v>
      </c>
      <c r="F37" s="113" t="s">
        <v>345</v>
      </c>
      <c r="G37" s="113"/>
      <c r="H37" s="114">
        <v>5492.44</v>
      </c>
      <c r="I37" s="119"/>
    </row>
    <row r="38" spans="1:9">
      <c r="A38" s="103"/>
      <c r="B38" s="111"/>
      <c r="C38" s="105" t="s">
        <v>346</v>
      </c>
      <c r="D38" s="105" t="s">
        <v>347</v>
      </c>
      <c r="E38" s="105" t="s">
        <v>348</v>
      </c>
      <c r="F38" s="113"/>
      <c r="G38" s="113"/>
      <c r="H38" s="114"/>
      <c r="I38" s="119"/>
    </row>
    <row r="39" spans="1:9">
      <c r="A39" s="103"/>
      <c r="B39" s="111"/>
      <c r="C39" s="105" t="s">
        <v>349</v>
      </c>
      <c r="D39" s="105" t="s">
        <v>349</v>
      </c>
      <c r="E39" s="105" t="s">
        <v>350</v>
      </c>
      <c r="F39" s="113"/>
      <c r="G39" s="113"/>
      <c r="H39" s="114"/>
      <c r="I39" s="119"/>
    </row>
    <row r="40" spans="1:9">
      <c r="A40" s="103"/>
      <c r="B40" s="111"/>
      <c r="C40" s="105" t="s">
        <v>351</v>
      </c>
      <c r="D40" s="105" t="s">
        <v>351</v>
      </c>
      <c r="E40" s="116">
        <v>1</v>
      </c>
      <c r="F40" s="113"/>
      <c r="G40" s="113"/>
      <c r="H40" s="114"/>
      <c r="I40" s="119"/>
    </row>
    <row r="41" spans="1:9">
      <c r="A41" s="103"/>
      <c r="B41" s="111" t="s">
        <v>352</v>
      </c>
      <c r="C41" s="105" t="s">
        <v>353</v>
      </c>
      <c r="D41" s="105" t="s">
        <v>353</v>
      </c>
      <c r="E41" s="105" t="s">
        <v>298</v>
      </c>
      <c r="F41" s="113" t="s">
        <v>354</v>
      </c>
      <c r="G41" s="113"/>
      <c r="H41" s="114">
        <v>2343.62</v>
      </c>
      <c r="I41" s="119"/>
    </row>
    <row r="42" spans="1:9">
      <c r="A42" s="103"/>
      <c r="B42" s="111"/>
      <c r="C42" s="105" t="s">
        <v>355</v>
      </c>
      <c r="D42" s="105" t="s">
        <v>355</v>
      </c>
      <c r="E42" s="105" t="s">
        <v>325</v>
      </c>
      <c r="F42" s="113"/>
      <c r="G42" s="113"/>
      <c r="H42" s="114"/>
      <c r="I42" s="119"/>
    </row>
    <row r="43" spans="1:9">
      <c r="A43" s="103"/>
      <c r="B43" s="111" t="s">
        <v>356</v>
      </c>
      <c r="C43" s="105" t="s">
        <v>357</v>
      </c>
      <c r="D43" s="105" t="s">
        <v>357</v>
      </c>
      <c r="E43" s="105" t="s">
        <v>298</v>
      </c>
      <c r="F43" s="113" t="s">
        <v>358</v>
      </c>
      <c r="G43" s="113"/>
      <c r="H43" s="114">
        <v>216</v>
      </c>
      <c r="I43" s="119"/>
    </row>
    <row r="44" spans="1:9">
      <c r="A44" s="103"/>
      <c r="B44" s="111"/>
      <c r="C44" s="105" t="s">
        <v>359</v>
      </c>
      <c r="D44" s="105" t="s">
        <v>359</v>
      </c>
      <c r="E44" s="116">
        <v>1</v>
      </c>
      <c r="F44" s="113"/>
      <c r="G44" s="113"/>
      <c r="H44" s="114"/>
      <c r="I44" s="119"/>
    </row>
    <row r="45" spans="1:9">
      <c r="A45" s="103"/>
      <c r="B45" s="111" t="s">
        <v>360</v>
      </c>
      <c r="C45" s="105" t="s">
        <v>361</v>
      </c>
      <c r="D45" s="105"/>
      <c r="E45" s="116" t="s">
        <v>362</v>
      </c>
      <c r="F45" s="113" t="s">
        <v>363</v>
      </c>
      <c r="G45" s="113"/>
      <c r="H45" s="114">
        <v>1200</v>
      </c>
      <c r="I45" s="119"/>
    </row>
    <row r="46" spans="1:9">
      <c r="A46" s="103"/>
      <c r="B46" s="111"/>
      <c r="C46" s="105" t="s">
        <v>364</v>
      </c>
      <c r="D46" s="105"/>
      <c r="E46" s="116" t="s">
        <v>365</v>
      </c>
      <c r="F46" s="113"/>
      <c r="G46" s="113"/>
      <c r="H46" s="114"/>
      <c r="I46" s="119"/>
    </row>
    <row r="47" spans="1:9">
      <c r="A47" s="103"/>
      <c r="B47" s="111"/>
      <c r="C47" s="105" t="s">
        <v>366</v>
      </c>
      <c r="D47" s="105"/>
      <c r="E47" s="116" t="s">
        <v>367</v>
      </c>
      <c r="F47" s="113"/>
      <c r="G47" s="113"/>
      <c r="H47" s="114"/>
      <c r="I47" s="119"/>
    </row>
    <row r="48" spans="1:9">
      <c r="A48" s="103"/>
      <c r="B48" s="111" t="s">
        <v>368</v>
      </c>
      <c r="C48" s="105" t="s">
        <v>369</v>
      </c>
      <c r="D48" s="105"/>
      <c r="E48" s="116" t="s">
        <v>370</v>
      </c>
      <c r="F48" s="113" t="s">
        <v>371</v>
      </c>
      <c r="G48" s="113"/>
      <c r="H48" s="114">
        <v>1500</v>
      </c>
      <c r="I48" s="119"/>
    </row>
    <row r="49" spans="1:9">
      <c r="A49" s="103"/>
      <c r="B49" s="111"/>
      <c r="C49" s="105" t="s">
        <v>372</v>
      </c>
      <c r="D49" s="105"/>
      <c r="E49" s="116" t="s">
        <v>373</v>
      </c>
      <c r="F49" s="113"/>
      <c r="G49" s="113"/>
      <c r="H49" s="114"/>
      <c r="I49" s="119"/>
    </row>
    <row r="50" spans="1:9">
      <c r="A50" s="103"/>
      <c r="B50" s="111"/>
      <c r="C50" s="105" t="s">
        <v>374</v>
      </c>
      <c r="D50" s="105"/>
      <c r="E50" s="116" t="s">
        <v>373</v>
      </c>
      <c r="F50" s="113"/>
      <c r="G50" s="113"/>
      <c r="H50" s="114"/>
      <c r="I50" s="119"/>
    </row>
  </sheetData>
  <sheetProtection formatCells="0" formatColumns="0" formatRows="0"/>
  <mergeCells count="91">
    <mergeCell ref="A2:I2"/>
    <mergeCell ref="A3:I3"/>
    <mergeCell ref="B5:I5"/>
    <mergeCell ref="C11:D11"/>
    <mergeCell ref="F11:G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A6:A10"/>
    <mergeCell ref="A12:A31"/>
    <mergeCell ref="A32:A50"/>
    <mergeCell ref="B12:B16"/>
    <mergeCell ref="B17:B18"/>
    <mergeCell ref="B19:B22"/>
    <mergeCell ref="B23:B31"/>
    <mergeCell ref="B32:B33"/>
    <mergeCell ref="B34:B36"/>
    <mergeCell ref="B37:B40"/>
    <mergeCell ref="B41:B42"/>
    <mergeCell ref="B43:B44"/>
    <mergeCell ref="B45:B47"/>
    <mergeCell ref="B48:B50"/>
    <mergeCell ref="H12:H16"/>
    <mergeCell ref="H17:H18"/>
    <mergeCell ref="H19:H22"/>
    <mergeCell ref="H23:H31"/>
    <mergeCell ref="H32:H33"/>
    <mergeCell ref="H34:H36"/>
    <mergeCell ref="H37:H40"/>
    <mergeCell ref="H41:H42"/>
    <mergeCell ref="H43:H44"/>
    <mergeCell ref="H45:H47"/>
    <mergeCell ref="H48:H50"/>
    <mergeCell ref="I12:I16"/>
    <mergeCell ref="I17:I18"/>
    <mergeCell ref="I19:I22"/>
    <mergeCell ref="I23:I31"/>
    <mergeCell ref="I32:I33"/>
    <mergeCell ref="I34:I36"/>
    <mergeCell ref="I37:I40"/>
    <mergeCell ref="I41:I42"/>
    <mergeCell ref="I43:I44"/>
    <mergeCell ref="I45:I47"/>
    <mergeCell ref="I48:I50"/>
    <mergeCell ref="F45:G47"/>
    <mergeCell ref="F41:G42"/>
    <mergeCell ref="F34:G36"/>
    <mergeCell ref="F32:G33"/>
    <mergeCell ref="F37:G40"/>
    <mergeCell ref="F43:G44"/>
    <mergeCell ref="F48:G50"/>
    <mergeCell ref="F23:G31"/>
    <mergeCell ref="F17:G18"/>
    <mergeCell ref="F12:G16"/>
    <mergeCell ref="F19:G22"/>
  </mergeCells>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showGridLines="0" showZeros="0" workbookViewId="0">
      <selection activeCell="H5" sqref="H5"/>
    </sheetView>
  </sheetViews>
  <sheetFormatPr defaultColWidth="9" defaultRowHeight="13.5" outlineLevelCol="4"/>
  <cols>
    <col min="1" max="1" width="15.25" style="82" customWidth="1"/>
    <col min="2" max="2" width="23.25" style="82" customWidth="1"/>
    <col min="3" max="3" width="24.25" style="82" customWidth="1"/>
    <col min="4" max="4" width="22.625" style="82" customWidth="1"/>
    <col min="5" max="5" width="23.375" style="82" customWidth="1"/>
    <col min="6" max="6" width="9.25" style="82" customWidth="1"/>
    <col min="7" max="7" width="6" style="82" customWidth="1"/>
    <col min="8" max="8" width="17.25" style="82" customWidth="1"/>
    <col min="9" max="9" width="11.625" style="82" customWidth="1"/>
    <col min="10" max="10" width="11.375" style="82" customWidth="1"/>
    <col min="11" max="11" width="11" style="82" customWidth="1"/>
    <col min="12" max="16384" width="9" style="82"/>
  </cols>
  <sheetData>
    <row r="1" s="78" customFormat="1" ht="20.25" customHeight="1" spans="1:1">
      <c r="A1" s="2" t="s">
        <v>375</v>
      </c>
    </row>
    <row r="2" s="79" customFormat="1" ht="35.45" customHeight="1" spans="1:5">
      <c r="A2" s="83" t="s">
        <v>376</v>
      </c>
      <c r="B2" s="83"/>
      <c r="C2" s="83"/>
      <c r="D2" s="83"/>
      <c r="E2" s="83"/>
    </row>
    <row r="3" s="80" customFormat="1" ht="28.7" customHeight="1" spans="1:5">
      <c r="A3" s="84" t="s">
        <v>377</v>
      </c>
      <c r="B3" s="84"/>
      <c r="C3" s="84"/>
      <c r="D3" s="84"/>
      <c r="E3" s="84"/>
    </row>
    <row r="4" s="80" customFormat="1" ht="33" customHeight="1" spans="1:5">
      <c r="A4" s="85" t="s">
        <v>378</v>
      </c>
      <c r="B4" s="86" t="s">
        <v>379</v>
      </c>
      <c r="C4" s="86"/>
      <c r="D4" s="8" t="s">
        <v>380</v>
      </c>
      <c r="E4" s="74" t="s">
        <v>381</v>
      </c>
    </row>
    <row r="5" s="80" customFormat="1" ht="33" customHeight="1" spans="1:5">
      <c r="A5" s="85" t="s">
        <v>382</v>
      </c>
      <c r="B5" s="86" t="s">
        <v>267</v>
      </c>
      <c r="C5" s="86"/>
      <c r="D5" s="8" t="s">
        <v>383</v>
      </c>
      <c r="E5" s="74" t="s">
        <v>267</v>
      </c>
    </row>
    <row r="6" s="80" customFormat="1" ht="33" customHeight="1" spans="1:5">
      <c r="A6" s="85" t="s">
        <v>384</v>
      </c>
      <c r="B6" s="87" t="s">
        <v>385</v>
      </c>
      <c r="C6" s="87"/>
      <c r="D6" s="87"/>
      <c r="E6" s="87"/>
    </row>
    <row r="7" s="80" customFormat="1" ht="33" customHeight="1" spans="1:5">
      <c r="A7" s="85" t="s">
        <v>386</v>
      </c>
      <c r="B7" s="88" t="s">
        <v>387</v>
      </c>
      <c r="C7" s="89" t="s">
        <v>388</v>
      </c>
      <c r="D7" s="85" t="s">
        <v>389</v>
      </c>
      <c r="E7" s="90" t="s">
        <v>388</v>
      </c>
    </row>
    <row r="8" s="80" customFormat="1" ht="123.95" customHeight="1" spans="1:5">
      <c r="A8" s="85"/>
      <c r="B8" s="85" t="s">
        <v>390</v>
      </c>
      <c r="C8" s="91" t="s">
        <v>391</v>
      </c>
      <c r="D8" s="91"/>
      <c r="E8" s="91"/>
    </row>
    <row r="9" s="80" customFormat="1" ht="33" customHeight="1" spans="1:5">
      <c r="A9" s="85"/>
      <c r="B9" s="85" t="s">
        <v>392</v>
      </c>
      <c r="C9" s="91" t="s">
        <v>393</v>
      </c>
      <c r="D9" s="91"/>
      <c r="E9" s="91"/>
    </row>
    <row r="10" s="81" customFormat="1" ht="33" customHeight="1" spans="1:5">
      <c r="A10" s="85" t="s">
        <v>282</v>
      </c>
      <c r="B10" s="85" t="s">
        <v>394</v>
      </c>
      <c r="C10" s="85" t="s">
        <v>395</v>
      </c>
      <c r="D10" s="85" t="s">
        <v>396</v>
      </c>
      <c r="E10" s="85" t="s">
        <v>283</v>
      </c>
    </row>
    <row r="11" s="81" customFormat="1" ht="33" customHeight="1" spans="1:5">
      <c r="A11" s="85"/>
      <c r="B11" s="74" t="s">
        <v>397</v>
      </c>
      <c r="C11" s="75" t="s">
        <v>398</v>
      </c>
      <c r="D11" s="23" t="s">
        <v>399</v>
      </c>
      <c r="E11" s="76" t="s">
        <v>400</v>
      </c>
    </row>
    <row r="12" s="81" customFormat="1" ht="33" customHeight="1" spans="1:5">
      <c r="A12" s="85"/>
      <c r="B12" s="74" t="s">
        <v>397</v>
      </c>
      <c r="C12" s="75" t="s">
        <v>401</v>
      </c>
      <c r="D12" s="23" t="s">
        <v>402</v>
      </c>
      <c r="E12" s="92">
        <v>1</v>
      </c>
    </row>
    <row r="13" s="81" customFormat="1" ht="33" customHeight="1" spans="1:5">
      <c r="A13" s="85"/>
      <c r="B13" s="74" t="s">
        <v>397</v>
      </c>
      <c r="C13" s="75" t="s">
        <v>403</v>
      </c>
      <c r="D13" s="23" t="s">
        <v>404</v>
      </c>
      <c r="E13" s="76" t="s">
        <v>405</v>
      </c>
    </row>
    <row r="14" s="81" customFormat="1" ht="33" customHeight="1" spans="1:5">
      <c r="A14" s="85"/>
      <c r="B14" s="74" t="s">
        <v>406</v>
      </c>
      <c r="C14" s="75" t="s">
        <v>407</v>
      </c>
      <c r="D14" s="23" t="s">
        <v>351</v>
      </c>
      <c r="E14" s="92">
        <v>1</v>
      </c>
    </row>
    <row r="15" s="81" customFormat="1" ht="33" customHeight="1" spans="1:5">
      <c r="A15" s="85"/>
      <c r="B15" s="74" t="s">
        <v>406</v>
      </c>
      <c r="C15" s="75" t="s">
        <v>408</v>
      </c>
      <c r="D15" s="23" t="s">
        <v>346</v>
      </c>
      <c r="E15" s="92" t="s">
        <v>373</v>
      </c>
    </row>
    <row r="16" s="81" customFormat="1" ht="33" customHeight="1" spans="1:5">
      <c r="A16" s="85"/>
      <c r="B16" s="74" t="s">
        <v>409</v>
      </c>
      <c r="C16" s="75" t="s">
        <v>410</v>
      </c>
      <c r="D16" s="74" t="s">
        <v>411</v>
      </c>
      <c r="E16" s="93" t="s">
        <v>373</v>
      </c>
    </row>
  </sheetData>
  <sheetProtection formatCells="0" formatColumns="0" formatRows="0"/>
  <mergeCells count="9">
    <mergeCell ref="A2:E2"/>
    <mergeCell ref="A3:E3"/>
    <mergeCell ref="B4:C4"/>
    <mergeCell ref="B5:C5"/>
    <mergeCell ref="B6:E6"/>
    <mergeCell ref="C8:E8"/>
    <mergeCell ref="C9:E9"/>
    <mergeCell ref="A7:A9"/>
    <mergeCell ref="A10:A16"/>
  </mergeCells>
  <printOptions horizontalCentered="1"/>
  <pageMargins left="0.708661417322835" right="0.708661417322835" top="0.748031496062992" bottom="0.748031496062992" header="0.31496062992126" footer="0.31496062992126"/>
  <pageSetup paperSize="9" scale="66" fitToHeight="10000"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B7" sqref="B7:E7"/>
    </sheetView>
  </sheetViews>
  <sheetFormatPr defaultColWidth="9" defaultRowHeight="14.25" outlineLevelCol="4"/>
  <cols>
    <col min="3" max="3" width="21.25" customWidth="1"/>
    <col min="4" max="4" width="23.125" customWidth="1"/>
    <col min="5" max="5" width="29.375" customWidth="1"/>
  </cols>
  <sheetData>
    <row r="1" ht="20.25" spans="1:1">
      <c r="A1" s="2" t="s">
        <v>412</v>
      </c>
    </row>
    <row r="2" s="27" customFormat="1" ht="35.45" customHeight="1" spans="1:5">
      <c r="A2" s="3" t="s">
        <v>413</v>
      </c>
      <c r="B2" s="3"/>
      <c r="C2" s="3"/>
      <c r="D2" s="3"/>
      <c r="E2" s="3"/>
    </row>
    <row r="3" s="28" customFormat="1" ht="28.7" customHeight="1" spans="1:5">
      <c r="A3" s="4" t="s">
        <v>377</v>
      </c>
      <c r="B3" s="4"/>
      <c r="C3" s="4"/>
      <c r="D3" s="4"/>
      <c r="E3" s="4"/>
    </row>
    <row r="4" s="28" customFormat="1" ht="36.95" customHeight="1" spans="1:5">
      <c r="A4" s="30" t="s">
        <v>378</v>
      </c>
      <c r="B4" s="67" t="s">
        <v>414</v>
      </c>
      <c r="C4" s="67"/>
      <c r="D4" s="33" t="s">
        <v>380</v>
      </c>
      <c r="E4" s="34" t="s">
        <v>381</v>
      </c>
    </row>
    <row r="5" s="28" customFormat="1" ht="36.95" customHeight="1" spans="1:5">
      <c r="A5" s="30" t="s">
        <v>382</v>
      </c>
      <c r="B5" s="67" t="s">
        <v>267</v>
      </c>
      <c r="C5" s="67"/>
      <c r="D5" s="33" t="s">
        <v>383</v>
      </c>
      <c r="E5" s="34" t="s">
        <v>267</v>
      </c>
    </row>
    <row r="6" s="28" customFormat="1" ht="24" customHeight="1" spans="1:5">
      <c r="A6" s="30" t="s">
        <v>384</v>
      </c>
      <c r="B6" s="68" t="s">
        <v>415</v>
      </c>
      <c r="C6" s="68"/>
      <c r="D6" s="68"/>
      <c r="E6" s="68"/>
    </row>
    <row r="7" s="28" customFormat="1" ht="24" customHeight="1" spans="1:5">
      <c r="A7" s="30"/>
      <c r="B7" s="69" t="s">
        <v>416</v>
      </c>
      <c r="C7" s="69"/>
      <c r="D7" s="69"/>
      <c r="E7" s="69"/>
    </row>
    <row r="8" s="28" customFormat="1" ht="53.1" customHeight="1" spans="1:5">
      <c r="A8" s="30"/>
      <c r="B8" s="70" t="s">
        <v>417</v>
      </c>
      <c r="C8" s="70"/>
      <c r="D8" s="70"/>
      <c r="E8" s="70"/>
    </row>
    <row r="9" s="28" customFormat="1" ht="36.95" customHeight="1" spans="1:5">
      <c r="A9" s="30" t="s">
        <v>386</v>
      </c>
      <c r="B9" s="38" t="s">
        <v>387</v>
      </c>
      <c r="C9" s="71" t="s">
        <v>418</v>
      </c>
      <c r="D9" s="30" t="s">
        <v>389</v>
      </c>
      <c r="E9" s="72" t="s">
        <v>419</v>
      </c>
    </row>
    <row r="10" s="28" customFormat="1" ht="143.45" customHeight="1" spans="1:5">
      <c r="A10" s="30"/>
      <c r="B10" s="30" t="s">
        <v>390</v>
      </c>
      <c r="C10" s="73" t="s">
        <v>420</v>
      </c>
      <c r="D10" s="73"/>
      <c r="E10" s="73"/>
    </row>
    <row r="11" s="28" customFormat="1" ht="36.95" customHeight="1" spans="1:5">
      <c r="A11" s="30"/>
      <c r="B11" s="30" t="s">
        <v>392</v>
      </c>
      <c r="C11" s="73" t="s">
        <v>393</v>
      </c>
      <c r="D11" s="73"/>
      <c r="E11" s="73"/>
    </row>
    <row r="12" s="29" customFormat="1" ht="36.95" customHeight="1" spans="1:5">
      <c r="A12" s="30" t="s">
        <v>282</v>
      </c>
      <c r="B12" s="30" t="s">
        <v>394</v>
      </c>
      <c r="C12" s="30" t="s">
        <v>395</v>
      </c>
      <c r="D12" s="30" t="s">
        <v>396</v>
      </c>
      <c r="E12" s="30" t="s">
        <v>283</v>
      </c>
    </row>
    <row r="13" s="29" customFormat="1" ht="36.95" customHeight="1" spans="1:5">
      <c r="A13" s="30"/>
      <c r="B13" s="74" t="s">
        <v>397</v>
      </c>
      <c r="C13" s="75" t="s">
        <v>398</v>
      </c>
      <c r="D13" s="23" t="s">
        <v>322</v>
      </c>
      <c r="E13" s="76" t="s">
        <v>323</v>
      </c>
    </row>
    <row r="14" s="29" customFormat="1" ht="36.95" customHeight="1" spans="1:5">
      <c r="A14" s="30"/>
      <c r="B14" s="74" t="s">
        <v>406</v>
      </c>
      <c r="C14" s="75" t="s">
        <v>421</v>
      </c>
      <c r="D14" s="23" t="s">
        <v>320</v>
      </c>
      <c r="E14" s="76" t="s">
        <v>321</v>
      </c>
    </row>
    <row r="15" s="29" customFormat="1" ht="36.95" customHeight="1" spans="1:5">
      <c r="A15" s="30"/>
      <c r="B15" s="74" t="s">
        <v>406</v>
      </c>
      <c r="C15" s="75" t="s">
        <v>407</v>
      </c>
      <c r="D15" s="23" t="s">
        <v>422</v>
      </c>
      <c r="E15" s="76" t="s">
        <v>294</v>
      </c>
    </row>
    <row r="16" s="29" customFormat="1" ht="36.95" customHeight="1" spans="1:5">
      <c r="A16" s="30"/>
      <c r="B16" s="74" t="s">
        <v>406</v>
      </c>
      <c r="C16" s="75" t="s">
        <v>407</v>
      </c>
      <c r="D16" s="23" t="s">
        <v>423</v>
      </c>
      <c r="E16" s="76" t="s">
        <v>424</v>
      </c>
    </row>
    <row r="17" s="29" customFormat="1" ht="36.95" customHeight="1" spans="1:5">
      <c r="A17" s="30"/>
      <c r="B17" s="74" t="s">
        <v>406</v>
      </c>
      <c r="C17" s="75" t="s">
        <v>421</v>
      </c>
      <c r="D17" s="23" t="s">
        <v>425</v>
      </c>
      <c r="E17" s="76" t="s">
        <v>317</v>
      </c>
    </row>
    <row r="18" s="29" customFormat="1" ht="36.95" customHeight="1" spans="1:5">
      <c r="A18" s="30"/>
      <c r="B18" s="74" t="s">
        <v>409</v>
      </c>
      <c r="C18" s="75" t="s">
        <v>410</v>
      </c>
      <c r="D18" s="74" t="s">
        <v>426</v>
      </c>
      <c r="E18" s="77" t="s">
        <v>373</v>
      </c>
    </row>
  </sheetData>
  <mergeCells count="12">
    <mergeCell ref="A2:E2"/>
    <mergeCell ref="A3:E3"/>
    <mergeCell ref="B4:C4"/>
    <mergeCell ref="B5:C5"/>
    <mergeCell ref="B6:E6"/>
    <mergeCell ref="B7:E7"/>
    <mergeCell ref="B8:E8"/>
    <mergeCell ref="C10:E10"/>
    <mergeCell ref="C11:E11"/>
    <mergeCell ref="A6:A8"/>
    <mergeCell ref="A9:A11"/>
    <mergeCell ref="A12:A18"/>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B6" sqref="B6:E6"/>
    </sheetView>
  </sheetViews>
  <sheetFormatPr defaultColWidth="9" defaultRowHeight="14.25" outlineLevelCol="4"/>
  <cols>
    <col min="2" max="2" width="21.125" customWidth="1"/>
    <col min="3" max="3" width="17.375" customWidth="1"/>
    <col min="4" max="5" width="21.25" customWidth="1"/>
  </cols>
  <sheetData>
    <row r="1" ht="20.25" spans="1:1">
      <c r="A1" s="2" t="s">
        <v>427</v>
      </c>
    </row>
    <row r="2" s="52" customFormat="1" ht="35.45" customHeight="1" spans="1:5">
      <c r="A2" s="54" t="s">
        <v>428</v>
      </c>
      <c r="B2" s="54"/>
      <c r="C2" s="54"/>
      <c r="D2" s="54"/>
      <c r="E2" s="54"/>
    </row>
    <row r="3" s="52" customFormat="1" ht="28.7" customHeight="1" spans="1:5">
      <c r="A3" s="55" t="s">
        <v>377</v>
      </c>
      <c r="B3" s="55"/>
      <c r="C3" s="55"/>
      <c r="D3" s="55"/>
      <c r="E3" s="55"/>
    </row>
    <row r="4" s="52" customFormat="1" ht="36" customHeight="1" spans="1:5">
      <c r="A4" s="56" t="s">
        <v>378</v>
      </c>
      <c r="B4" s="57" t="s">
        <v>429</v>
      </c>
      <c r="C4" s="57"/>
      <c r="D4" s="58" t="s">
        <v>380</v>
      </c>
      <c r="E4" s="59" t="s">
        <v>381</v>
      </c>
    </row>
    <row r="5" s="52" customFormat="1" ht="30.75" customHeight="1" spans="1:5">
      <c r="A5" s="56" t="s">
        <v>382</v>
      </c>
      <c r="B5" s="60" t="s">
        <v>430</v>
      </c>
      <c r="C5" s="60"/>
      <c r="D5" s="58" t="s">
        <v>383</v>
      </c>
      <c r="E5" s="59" t="s">
        <v>267</v>
      </c>
    </row>
    <row r="6" s="52" customFormat="1" ht="54.95" customHeight="1" spans="1:5">
      <c r="A6" s="56" t="s">
        <v>384</v>
      </c>
      <c r="B6" s="61" t="s">
        <v>431</v>
      </c>
      <c r="C6" s="61"/>
      <c r="D6" s="61"/>
      <c r="E6" s="61"/>
    </row>
    <row r="7" s="52" customFormat="1" ht="30" customHeight="1" spans="1:5">
      <c r="A7" s="56" t="s">
        <v>386</v>
      </c>
      <c r="B7" s="62" t="s">
        <v>387</v>
      </c>
      <c r="C7" s="63" t="s">
        <v>432</v>
      </c>
      <c r="D7" s="56" t="s">
        <v>389</v>
      </c>
      <c r="E7" s="64" t="s">
        <v>432</v>
      </c>
    </row>
    <row r="8" s="52" customFormat="1" ht="168" customHeight="1" spans="1:5">
      <c r="A8" s="56"/>
      <c r="B8" s="56" t="s">
        <v>390</v>
      </c>
      <c r="C8" s="65" t="s">
        <v>433</v>
      </c>
      <c r="D8" s="65"/>
      <c r="E8" s="65"/>
    </row>
    <row r="9" s="52" customFormat="1" ht="28.5" customHeight="1" spans="1:5">
      <c r="A9" s="56"/>
      <c r="B9" s="56" t="s">
        <v>392</v>
      </c>
      <c r="C9" s="65" t="s">
        <v>434</v>
      </c>
      <c r="D9" s="65"/>
      <c r="E9" s="65"/>
    </row>
    <row r="10" s="53" customFormat="1" ht="27" customHeight="1" spans="1:5">
      <c r="A10" s="56" t="s">
        <v>282</v>
      </c>
      <c r="B10" s="56" t="s">
        <v>394</v>
      </c>
      <c r="C10" s="56" t="s">
        <v>395</v>
      </c>
      <c r="D10" s="56" t="s">
        <v>396</v>
      </c>
      <c r="E10" s="56" t="s">
        <v>283</v>
      </c>
    </row>
    <row r="11" s="53" customFormat="1" ht="39.95" customHeight="1" spans="1:5">
      <c r="A11" s="56"/>
      <c r="B11" s="59" t="s">
        <v>397</v>
      </c>
      <c r="C11" s="59" t="s">
        <v>401</v>
      </c>
      <c r="D11" s="59" t="s">
        <v>435</v>
      </c>
      <c r="E11" s="66">
        <v>0.95</v>
      </c>
    </row>
    <row r="12" s="53" customFormat="1" ht="39.95" customHeight="1" spans="1:5">
      <c r="A12" s="56"/>
      <c r="B12" s="59" t="s">
        <v>397</v>
      </c>
      <c r="C12" s="59" t="s">
        <v>401</v>
      </c>
      <c r="D12" s="59" t="s">
        <v>436</v>
      </c>
      <c r="E12" s="66">
        <v>0.98</v>
      </c>
    </row>
    <row r="13" s="53" customFormat="1" ht="39.95" customHeight="1" spans="1:5">
      <c r="A13" s="56"/>
      <c r="B13" s="59" t="s">
        <v>397</v>
      </c>
      <c r="C13" s="59" t="s">
        <v>401</v>
      </c>
      <c r="D13" s="59" t="s">
        <v>437</v>
      </c>
      <c r="E13" s="24">
        <v>0.95</v>
      </c>
    </row>
    <row r="14" s="53" customFormat="1" ht="39.95" customHeight="1" spans="1:5">
      <c r="A14" s="56"/>
      <c r="B14" s="59" t="s">
        <v>397</v>
      </c>
      <c r="C14" s="59" t="s">
        <v>403</v>
      </c>
      <c r="D14" s="59" t="s">
        <v>438</v>
      </c>
      <c r="E14" s="66" t="s">
        <v>439</v>
      </c>
    </row>
    <row r="15" s="53" customFormat="1" ht="39.95" customHeight="1" spans="1:5">
      <c r="A15" s="56"/>
      <c r="B15" s="59" t="s">
        <v>406</v>
      </c>
      <c r="C15" s="59" t="s">
        <v>421</v>
      </c>
      <c r="D15" s="59" t="s">
        <v>440</v>
      </c>
      <c r="E15" s="66" t="s">
        <v>441</v>
      </c>
    </row>
    <row r="16" s="53" customFormat="1" ht="39.95" customHeight="1" spans="1:5">
      <c r="A16" s="56"/>
      <c r="B16" s="59" t="s">
        <v>409</v>
      </c>
      <c r="C16" s="59" t="s">
        <v>410</v>
      </c>
      <c r="D16" s="59" t="s">
        <v>442</v>
      </c>
      <c r="E16" s="24">
        <v>0.95</v>
      </c>
    </row>
  </sheetData>
  <mergeCells count="9">
    <mergeCell ref="A2:E2"/>
    <mergeCell ref="A3:E3"/>
    <mergeCell ref="B4:C4"/>
    <mergeCell ref="B5:C5"/>
    <mergeCell ref="B6:E6"/>
    <mergeCell ref="C8:E8"/>
    <mergeCell ref="C9:E9"/>
    <mergeCell ref="A7:A9"/>
    <mergeCell ref="A10:A16"/>
  </mergeCells>
  <dataValidations count="1">
    <dataValidation type="list" allowBlank="1" showInputMessage="1" showErrorMessage="1" sqref="B11:B15">
      <formula1>"产出,效益"</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A2" sqref="A2:E2"/>
    </sheetView>
  </sheetViews>
  <sheetFormatPr defaultColWidth="9" defaultRowHeight="14.25" outlineLevelCol="4"/>
  <cols>
    <col min="2" max="2" width="15.625" customWidth="1"/>
    <col min="3" max="3" width="24.375" customWidth="1"/>
    <col min="4" max="4" width="18.375" customWidth="1"/>
    <col min="5" max="5" width="18.75" customWidth="1"/>
  </cols>
  <sheetData>
    <row r="1" ht="20.25" spans="1:1">
      <c r="A1" s="2" t="s">
        <v>443</v>
      </c>
    </row>
    <row r="2" s="27" customFormat="1" ht="35.45" customHeight="1" spans="1:5">
      <c r="A2" s="3" t="s">
        <v>444</v>
      </c>
      <c r="B2" s="3"/>
      <c r="C2" s="3"/>
      <c r="D2" s="3"/>
      <c r="E2" s="3"/>
    </row>
    <row r="3" s="28" customFormat="1" ht="28.7" customHeight="1" spans="1:5">
      <c r="A3" s="4" t="s">
        <v>377</v>
      </c>
      <c r="B3" s="4"/>
      <c r="C3" s="4"/>
      <c r="D3" s="4"/>
      <c r="E3" s="4"/>
    </row>
    <row r="4" s="28" customFormat="1" ht="28.5" customHeight="1" spans="1:5">
      <c r="A4" s="30" t="s">
        <v>378</v>
      </c>
      <c r="B4" s="31" t="s">
        <v>445</v>
      </c>
      <c r="C4" s="32"/>
      <c r="D4" s="33" t="s">
        <v>380</v>
      </c>
      <c r="E4" s="34" t="s">
        <v>381</v>
      </c>
    </row>
    <row r="5" s="28" customFormat="1" ht="28.5" customHeight="1" spans="1:5">
      <c r="A5" s="30" t="s">
        <v>382</v>
      </c>
      <c r="B5" s="31" t="s">
        <v>267</v>
      </c>
      <c r="C5" s="32"/>
      <c r="D5" s="33" t="s">
        <v>383</v>
      </c>
      <c r="E5" s="34" t="s">
        <v>267</v>
      </c>
    </row>
    <row r="6" s="28" customFormat="1" ht="30.75" customHeight="1" spans="1:5">
      <c r="A6" s="30" t="s">
        <v>384</v>
      </c>
      <c r="B6" s="35" t="s">
        <v>446</v>
      </c>
      <c r="C6" s="36"/>
      <c r="D6" s="36"/>
      <c r="E6" s="37"/>
    </row>
    <row r="7" s="28" customFormat="1" ht="30" customHeight="1" spans="1:5">
      <c r="A7" s="30" t="s">
        <v>386</v>
      </c>
      <c r="B7" s="38" t="s">
        <v>387</v>
      </c>
      <c r="C7" s="39" t="s">
        <v>447</v>
      </c>
      <c r="D7" s="30" t="s">
        <v>389</v>
      </c>
      <c r="E7" s="40" t="s">
        <v>447</v>
      </c>
    </row>
    <row r="8" s="28" customFormat="1" ht="63.75" customHeight="1" spans="1:5">
      <c r="A8" s="30"/>
      <c r="B8" s="30" t="s">
        <v>390</v>
      </c>
      <c r="C8" s="41" t="s">
        <v>448</v>
      </c>
      <c r="D8" s="42"/>
      <c r="E8" s="43"/>
    </row>
    <row r="9" s="28" customFormat="1" ht="28.5" customHeight="1" spans="1:5">
      <c r="A9" s="30"/>
      <c r="B9" s="30" t="s">
        <v>392</v>
      </c>
      <c r="C9" s="44" t="s">
        <v>393</v>
      </c>
      <c r="D9" s="45"/>
      <c r="E9" s="46"/>
    </row>
    <row r="10" s="29" customFormat="1" ht="27.95" customHeight="1" spans="1:5">
      <c r="A10" s="30" t="s">
        <v>282</v>
      </c>
      <c r="B10" s="30" t="s">
        <v>394</v>
      </c>
      <c r="C10" s="30" t="s">
        <v>395</v>
      </c>
      <c r="D10" s="30" t="s">
        <v>396</v>
      </c>
      <c r="E10" s="30" t="s">
        <v>283</v>
      </c>
    </row>
    <row r="11" s="29" customFormat="1" ht="27.95" customHeight="1" spans="1:5">
      <c r="A11" s="30"/>
      <c r="B11" s="34" t="s">
        <v>397</v>
      </c>
      <c r="C11" s="47" t="s">
        <v>398</v>
      </c>
      <c r="D11" s="48" t="s">
        <v>449</v>
      </c>
      <c r="E11" s="49">
        <v>1</v>
      </c>
    </row>
    <row r="12" s="29" customFormat="1" ht="27.95" customHeight="1" spans="1:5">
      <c r="A12" s="30"/>
      <c r="B12" s="34" t="s">
        <v>397</v>
      </c>
      <c r="C12" s="47" t="s">
        <v>398</v>
      </c>
      <c r="D12" s="48" t="s">
        <v>450</v>
      </c>
      <c r="E12" s="50" t="s">
        <v>451</v>
      </c>
    </row>
    <row r="13" s="29" customFormat="1" ht="27.95" customHeight="1" spans="1:5">
      <c r="A13" s="30"/>
      <c r="B13" s="34" t="s">
        <v>406</v>
      </c>
      <c r="C13" s="47" t="s">
        <v>407</v>
      </c>
      <c r="D13" s="48" t="s">
        <v>452</v>
      </c>
      <c r="E13" s="50" t="s">
        <v>453</v>
      </c>
    </row>
    <row r="14" s="29" customFormat="1" ht="27.95" customHeight="1" spans="1:5">
      <c r="A14" s="30"/>
      <c r="B14" s="34" t="s">
        <v>406</v>
      </c>
      <c r="C14" s="47" t="s">
        <v>407</v>
      </c>
      <c r="D14" s="48" t="s">
        <v>454</v>
      </c>
      <c r="E14" s="50" t="s">
        <v>294</v>
      </c>
    </row>
    <row r="15" s="29" customFormat="1" ht="27.95" customHeight="1" spans="1:5">
      <c r="A15" s="30"/>
      <c r="B15" s="34" t="s">
        <v>409</v>
      </c>
      <c r="C15" s="47" t="s">
        <v>455</v>
      </c>
      <c r="D15" s="34" t="s">
        <v>374</v>
      </c>
      <c r="E15" s="51" t="s">
        <v>329</v>
      </c>
    </row>
  </sheetData>
  <mergeCells count="9">
    <mergeCell ref="A2:E2"/>
    <mergeCell ref="A3:E3"/>
    <mergeCell ref="B4:C4"/>
    <mergeCell ref="B5:C5"/>
    <mergeCell ref="B6:E6"/>
    <mergeCell ref="C8:E8"/>
    <mergeCell ref="C9:E9"/>
    <mergeCell ref="A7:A9"/>
    <mergeCell ref="A10:A15"/>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G23" sqref="G23"/>
    </sheetView>
  </sheetViews>
  <sheetFormatPr defaultColWidth="9" defaultRowHeight="14.25" outlineLevelCol="4"/>
  <cols>
    <col min="2" max="2" width="19.25" customWidth="1"/>
    <col min="3" max="3" width="20.875" customWidth="1"/>
    <col min="4" max="4" width="20.75" customWidth="1"/>
    <col min="5" max="5" width="25.75" customWidth="1"/>
  </cols>
  <sheetData>
    <row r="1" ht="20.25" spans="1:1">
      <c r="A1" s="2" t="s">
        <v>456</v>
      </c>
    </row>
    <row r="2" s="1" customFormat="1" ht="35.45" customHeight="1" spans="1:5">
      <c r="A2" s="3" t="s">
        <v>457</v>
      </c>
      <c r="B2" s="3"/>
      <c r="C2" s="3"/>
      <c r="D2" s="3"/>
      <c r="E2" s="3"/>
    </row>
    <row r="3" s="1" customFormat="1" ht="28.7" customHeight="1" spans="1:5">
      <c r="A3" s="4" t="s">
        <v>377</v>
      </c>
      <c r="B3" s="4"/>
      <c r="C3" s="4"/>
      <c r="D3" s="4"/>
      <c r="E3" s="4"/>
    </row>
    <row r="4" s="1" customFormat="1" ht="24" customHeight="1" spans="1:5">
      <c r="A4" s="5" t="s">
        <v>378</v>
      </c>
      <c r="B4" s="6" t="s">
        <v>458</v>
      </c>
      <c r="C4" s="7"/>
      <c r="D4" s="8" t="s">
        <v>380</v>
      </c>
      <c r="E4" s="9" t="s">
        <v>381</v>
      </c>
    </row>
    <row r="5" s="1" customFormat="1" ht="24" customHeight="1" spans="1:5">
      <c r="A5" s="5" t="s">
        <v>382</v>
      </c>
      <c r="B5" s="6" t="s">
        <v>267</v>
      </c>
      <c r="C5" s="7"/>
      <c r="D5" s="8" t="s">
        <v>383</v>
      </c>
      <c r="E5" s="9" t="s">
        <v>267</v>
      </c>
    </row>
    <row r="6" s="1" customFormat="1" ht="24" customHeight="1" spans="1:5">
      <c r="A6" s="10" t="s">
        <v>384</v>
      </c>
      <c r="B6" s="11" t="s">
        <v>459</v>
      </c>
      <c r="C6" s="12"/>
      <c r="D6" s="12"/>
      <c r="E6" s="13"/>
    </row>
    <row r="7" s="1" customFormat="1" ht="24" customHeight="1" spans="1:5">
      <c r="A7" s="10" t="s">
        <v>386</v>
      </c>
      <c r="B7" s="14" t="s">
        <v>387</v>
      </c>
      <c r="C7" s="15" t="s">
        <v>460</v>
      </c>
      <c r="D7" s="5" t="s">
        <v>389</v>
      </c>
      <c r="E7" s="16" t="s">
        <v>460</v>
      </c>
    </row>
    <row r="8" s="1" customFormat="1" ht="54.6" customHeight="1" spans="1:5">
      <c r="A8" s="17"/>
      <c r="B8" s="5" t="s">
        <v>390</v>
      </c>
      <c r="C8" s="18" t="s">
        <v>461</v>
      </c>
      <c r="D8" s="19"/>
      <c r="E8" s="20"/>
    </row>
    <row r="9" s="1" customFormat="1" ht="24" customHeight="1" spans="1:5">
      <c r="A9" s="21"/>
      <c r="B9" s="5" t="s">
        <v>392</v>
      </c>
      <c r="C9" s="18" t="s">
        <v>393</v>
      </c>
      <c r="D9" s="19"/>
      <c r="E9" s="20"/>
    </row>
    <row r="10" s="1" customFormat="1" ht="24" customHeight="1" spans="1:5">
      <c r="A10" s="5" t="s">
        <v>282</v>
      </c>
      <c r="B10" s="5" t="s">
        <v>394</v>
      </c>
      <c r="C10" s="5" t="s">
        <v>395</v>
      </c>
      <c r="D10" s="5" t="s">
        <v>396</v>
      </c>
      <c r="E10" s="5" t="s">
        <v>283</v>
      </c>
    </row>
    <row r="11" s="1" customFormat="1" ht="24" customHeight="1" spans="1:5">
      <c r="A11" s="5"/>
      <c r="B11" s="9" t="s">
        <v>397</v>
      </c>
      <c r="C11" s="22" t="s">
        <v>401</v>
      </c>
      <c r="D11" s="23" t="s">
        <v>462</v>
      </c>
      <c r="E11" s="24">
        <v>1</v>
      </c>
    </row>
    <row r="12" s="1" customFormat="1" ht="24" customHeight="1" spans="1:5">
      <c r="A12" s="5"/>
      <c r="B12" s="9" t="s">
        <v>406</v>
      </c>
      <c r="C12" s="22" t="s">
        <v>421</v>
      </c>
      <c r="D12" s="25" t="s">
        <v>320</v>
      </c>
      <c r="E12" s="26" t="s">
        <v>463</v>
      </c>
    </row>
    <row r="13" s="1" customFormat="1" ht="30" customHeight="1" spans="1:5">
      <c r="A13" s="5"/>
      <c r="B13" s="9" t="s">
        <v>406</v>
      </c>
      <c r="C13" s="22" t="s">
        <v>407</v>
      </c>
      <c r="D13" s="25" t="s">
        <v>369</v>
      </c>
      <c r="E13" s="26" t="s">
        <v>464</v>
      </c>
    </row>
    <row r="14" s="1" customFormat="1" ht="24" customHeight="1" spans="1:5">
      <c r="A14" s="5"/>
      <c r="B14" s="9" t="s">
        <v>409</v>
      </c>
      <c r="C14" s="22" t="s">
        <v>455</v>
      </c>
      <c r="D14" s="25" t="s">
        <v>465</v>
      </c>
      <c r="E14" s="26" t="s">
        <v>373</v>
      </c>
    </row>
    <row r="15" s="1" customFormat="1" ht="24" customHeight="1" spans="1:5">
      <c r="A15" s="5"/>
      <c r="B15" s="9" t="s">
        <v>409</v>
      </c>
      <c r="C15" s="22" t="s">
        <v>455</v>
      </c>
      <c r="D15" s="25" t="s">
        <v>374</v>
      </c>
      <c r="E15" s="26" t="s">
        <v>373</v>
      </c>
    </row>
  </sheetData>
  <mergeCells count="9">
    <mergeCell ref="A2:E2"/>
    <mergeCell ref="A3:E3"/>
    <mergeCell ref="B4:C4"/>
    <mergeCell ref="B5:C5"/>
    <mergeCell ref="B6:E6"/>
    <mergeCell ref="C8:E8"/>
    <mergeCell ref="C9:E9"/>
    <mergeCell ref="A7:A9"/>
    <mergeCell ref="A10:A1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0"/>
  <sheetViews>
    <sheetView showGridLines="0" showZeros="0" workbookViewId="0">
      <selection activeCell="A1" sqref="A1"/>
    </sheetView>
  </sheetViews>
  <sheetFormatPr defaultColWidth="9" defaultRowHeight="20.1" customHeight="1"/>
  <cols>
    <col min="1" max="1" width="13.125" style="253" customWidth="1"/>
    <col min="2" max="2" width="39.375" style="254" customWidth="1"/>
    <col min="3" max="3" width="15.5" style="254" customWidth="1"/>
    <col min="4" max="4" width="15.125" style="254" customWidth="1"/>
    <col min="5" max="5" width="14.5" style="254" customWidth="1"/>
    <col min="6" max="6" width="11.625" style="254" customWidth="1"/>
    <col min="7" max="7" width="10.5" style="254" customWidth="1"/>
    <col min="8" max="8" width="12.625" style="254" customWidth="1"/>
    <col min="9" max="10" width="10.5" style="254" customWidth="1"/>
    <col min="11" max="11" width="8.875" style="254" customWidth="1"/>
    <col min="12" max="12" width="12.125" style="254" customWidth="1"/>
    <col min="13" max="13" width="12.25" style="254" customWidth="1"/>
    <col min="14" max="19" width="5.375" style="254" customWidth="1"/>
    <col min="20" max="241" width="6.75" style="254" customWidth="1"/>
    <col min="242" max="253" width="6.875" style="253" customWidth="1"/>
    <col min="254" max="16384" width="9" style="255"/>
  </cols>
  <sheetData>
    <row r="1" s="249" customFormat="1" customHeight="1" spans="1:14">
      <c r="A1" s="256" t="s">
        <v>28</v>
      </c>
      <c r="B1" s="254"/>
      <c r="C1" s="254"/>
      <c r="D1" s="254"/>
      <c r="E1" s="254"/>
      <c r="F1" s="254"/>
      <c r="G1" s="254"/>
      <c r="H1" s="254"/>
      <c r="I1" s="254"/>
      <c r="J1" s="254"/>
      <c r="K1" s="254"/>
      <c r="L1" s="273"/>
      <c r="M1" s="273"/>
      <c r="N1" s="254"/>
    </row>
    <row r="2" s="250" customFormat="1" ht="28.5" customHeight="1" spans="1:241">
      <c r="A2" s="257" t="s">
        <v>29</v>
      </c>
      <c r="B2" s="258"/>
      <c r="C2" s="258"/>
      <c r="D2" s="258"/>
      <c r="E2" s="258"/>
      <c r="F2" s="258"/>
      <c r="G2" s="258"/>
      <c r="H2" s="258"/>
      <c r="I2" s="258"/>
      <c r="J2" s="258"/>
      <c r="K2" s="258"/>
      <c r="L2" s="258"/>
      <c r="M2" s="258"/>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row>
    <row r="3" s="251" customFormat="1" customHeight="1" spans="9:13">
      <c r="I3" s="249"/>
      <c r="J3" s="249"/>
      <c r="K3" s="249"/>
      <c r="L3" s="273"/>
      <c r="M3" s="275" t="s">
        <v>30</v>
      </c>
    </row>
    <row r="4" s="251" customFormat="1" customHeight="1" spans="1:13">
      <c r="A4" s="259" t="s">
        <v>31</v>
      </c>
      <c r="B4" s="260" t="s">
        <v>32</v>
      </c>
      <c r="C4" s="261" t="s">
        <v>33</v>
      </c>
      <c r="D4" s="262" t="s">
        <v>34</v>
      </c>
      <c r="E4" s="263"/>
      <c r="F4" s="264"/>
      <c r="G4" s="264"/>
      <c r="H4" s="264"/>
      <c r="I4" s="264"/>
      <c r="J4" s="264"/>
      <c r="K4" s="264"/>
      <c r="L4" s="276"/>
      <c r="M4" s="277"/>
    </row>
    <row r="5" s="251" customFormat="1" customHeight="1" spans="1:13">
      <c r="A5" s="259"/>
      <c r="B5" s="260"/>
      <c r="C5" s="261"/>
      <c r="D5" s="265" t="s">
        <v>35</v>
      </c>
      <c r="E5" s="266" t="s">
        <v>36</v>
      </c>
      <c r="F5" s="267" t="s">
        <v>37</v>
      </c>
      <c r="G5" s="268" t="s">
        <v>38</v>
      </c>
      <c r="H5" s="267" t="s">
        <v>39</v>
      </c>
      <c r="I5" s="278" t="s">
        <v>40</v>
      </c>
      <c r="J5" s="268" t="s">
        <v>41</v>
      </c>
      <c r="K5" s="268" t="s">
        <v>42</v>
      </c>
      <c r="L5" s="279" t="s">
        <v>43</v>
      </c>
      <c r="M5" s="259" t="s">
        <v>44</v>
      </c>
    </row>
    <row r="6" ht="26.25" customHeight="1" spans="1:13">
      <c r="A6" s="259"/>
      <c r="B6" s="260"/>
      <c r="C6" s="261"/>
      <c r="D6" s="265"/>
      <c r="E6" s="266"/>
      <c r="F6" s="260"/>
      <c r="G6" s="266"/>
      <c r="H6" s="260"/>
      <c r="I6" s="265"/>
      <c r="J6" s="266"/>
      <c r="K6" s="266"/>
      <c r="L6" s="259"/>
      <c r="M6" s="259"/>
    </row>
    <row r="7" s="251" customFormat="1" ht="20.25" customHeight="1" spans="1:13">
      <c r="A7" s="269">
        <v>1</v>
      </c>
      <c r="B7" s="269">
        <v>2</v>
      </c>
      <c r="C7" s="269">
        <v>3</v>
      </c>
      <c r="D7" s="270">
        <v>4</v>
      </c>
      <c r="E7" s="270">
        <v>5</v>
      </c>
      <c r="F7" s="269">
        <v>6</v>
      </c>
      <c r="G7" s="269">
        <v>7</v>
      </c>
      <c r="H7" s="269">
        <v>8</v>
      </c>
      <c r="I7" s="269">
        <v>9</v>
      </c>
      <c r="J7" s="269">
        <v>10</v>
      </c>
      <c r="K7" s="269">
        <v>11</v>
      </c>
      <c r="L7" s="269">
        <v>12</v>
      </c>
      <c r="M7" s="269">
        <v>13</v>
      </c>
    </row>
    <row r="8" s="252" customFormat="1" ht="12" spans="1:253">
      <c r="A8" s="271"/>
      <c r="B8" s="271" t="s">
        <v>33</v>
      </c>
      <c r="C8" s="272">
        <v>340930.07</v>
      </c>
      <c r="D8" s="272">
        <v>338805.55</v>
      </c>
      <c r="E8" s="272">
        <v>1500</v>
      </c>
      <c r="F8" s="272">
        <v>0</v>
      </c>
      <c r="G8" s="272">
        <v>0</v>
      </c>
      <c r="H8" s="272">
        <v>0</v>
      </c>
      <c r="I8" s="272">
        <v>0</v>
      </c>
      <c r="J8" s="272">
        <v>0</v>
      </c>
      <c r="K8" s="272">
        <v>100</v>
      </c>
      <c r="L8" s="272">
        <v>371.49</v>
      </c>
      <c r="M8" s="272">
        <v>153.03</v>
      </c>
      <c r="N8" s="254"/>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c r="FF8" s="249"/>
      <c r="FG8" s="249"/>
      <c r="FH8" s="249"/>
      <c r="FI8" s="249"/>
      <c r="FJ8" s="249"/>
      <c r="FK8" s="249"/>
      <c r="FL8" s="249"/>
      <c r="FM8" s="249"/>
      <c r="FN8" s="249"/>
      <c r="FO8" s="249"/>
      <c r="FP8" s="249"/>
      <c r="FQ8" s="249"/>
      <c r="FR8" s="249"/>
      <c r="FS8" s="249"/>
      <c r="FT8" s="249"/>
      <c r="FU8" s="249"/>
      <c r="FV8" s="249"/>
      <c r="FW8" s="249"/>
      <c r="FX8" s="249"/>
      <c r="FY8" s="249"/>
      <c r="FZ8" s="249"/>
      <c r="GA8" s="249"/>
      <c r="GB8" s="249"/>
      <c r="GC8" s="249"/>
      <c r="GD8" s="249"/>
      <c r="GE8" s="249"/>
      <c r="GF8" s="249"/>
      <c r="GG8" s="249"/>
      <c r="GH8" s="249"/>
      <c r="GI8" s="249"/>
      <c r="GJ8" s="249"/>
      <c r="GK8" s="249"/>
      <c r="GL8" s="249"/>
      <c r="GM8" s="249"/>
      <c r="GN8" s="249"/>
      <c r="GO8" s="249"/>
      <c r="GP8" s="249"/>
      <c r="GQ8" s="249"/>
      <c r="GR8" s="249"/>
      <c r="GS8" s="249"/>
      <c r="GT8" s="249"/>
      <c r="GU8" s="249"/>
      <c r="GV8" s="249"/>
      <c r="GW8" s="249"/>
      <c r="GX8" s="249"/>
      <c r="GY8" s="249"/>
      <c r="GZ8" s="249"/>
      <c r="HA8" s="249"/>
      <c r="HB8" s="249"/>
      <c r="HC8" s="249"/>
      <c r="HD8" s="249"/>
      <c r="HE8" s="249"/>
      <c r="HF8" s="249"/>
      <c r="HG8" s="249"/>
      <c r="HH8" s="249"/>
      <c r="HI8" s="249"/>
      <c r="HJ8" s="249"/>
      <c r="HK8" s="249"/>
      <c r="HL8" s="249"/>
      <c r="HM8" s="249"/>
      <c r="HN8" s="249"/>
      <c r="HO8" s="249"/>
      <c r="HP8" s="249"/>
      <c r="HQ8" s="249"/>
      <c r="HR8" s="249"/>
      <c r="HS8" s="249"/>
      <c r="HT8" s="249"/>
      <c r="HU8" s="249"/>
      <c r="HV8" s="249"/>
      <c r="HW8" s="249"/>
      <c r="HX8" s="249"/>
      <c r="HY8" s="249"/>
      <c r="HZ8" s="249"/>
      <c r="IA8" s="249"/>
      <c r="IB8" s="249"/>
      <c r="IC8" s="249"/>
      <c r="ID8" s="249"/>
      <c r="IE8" s="249"/>
      <c r="IF8" s="249"/>
      <c r="IG8" s="249"/>
      <c r="IH8" s="249"/>
      <c r="II8" s="249"/>
      <c r="IJ8" s="249"/>
      <c r="IK8" s="249"/>
      <c r="IL8" s="249"/>
      <c r="IM8" s="249"/>
      <c r="IN8" s="249"/>
      <c r="IO8" s="249"/>
      <c r="IP8" s="249"/>
      <c r="IQ8" s="249"/>
      <c r="IR8" s="249"/>
      <c r="IS8" s="249"/>
    </row>
    <row r="9" ht="14.25" spans="1:13">
      <c r="A9" s="271" t="s">
        <v>45</v>
      </c>
      <c r="B9" s="271" t="s">
        <v>46</v>
      </c>
      <c r="C9" s="272">
        <v>110702.49</v>
      </c>
      <c r="D9" s="272">
        <v>108760</v>
      </c>
      <c r="E9" s="272">
        <v>1500</v>
      </c>
      <c r="F9" s="272">
        <v>0</v>
      </c>
      <c r="G9" s="272">
        <v>0</v>
      </c>
      <c r="H9" s="272">
        <v>0</v>
      </c>
      <c r="I9" s="272">
        <v>0</v>
      </c>
      <c r="J9" s="272">
        <v>0</v>
      </c>
      <c r="K9" s="272">
        <v>100</v>
      </c>
      <c r="L9" s="272">
        <v>202.49</v>
      </c>
      <c r="M9" s="272">
        <v>140</v>
      </c>
    </row>
    <row r="10" ht="14.25" spans="1:13">
      <c r="A10" s="271" t="s">
        <v>47</v>
      </c>
      <c r="B10" s="271" t="s">
        <v>48</v>
      </c>
      <c r="C10" s="272">
        <v>39560.51</v>
      </c>
      <c r="D10" s="272">
        <v>39503.51</v>
      </c>
      <c r="E10" s="272">
        <v>0</v>
      </c>
      <c r="F10" s="272">
        <v>0</v>
      </c>
      <c r="G10" s="272">
        <v>0</v>
      </c>
      <c r="H10" s="272">
        <v>0</v>
      </c>
      <c r="I10" s="272">
        <v>0</v>
      </c>
      <c r="J10" s="272">
        <v>0</v>
      </c>
      <c r="K10" s="272">
        <v>0</v>
      </c>
      <c r="L10" s="272">
        <v>57</v>
      </c>
      <c r="M10" s="272">
        <v>0</v>
      </c>
    </row>
    <row r="11" ht="14.25" spans="1:13">
      <c r="A11" s="271" t="s">
        <v>49</v>
      </c>
      <c r="B11" s="271" t="s">
        <v>50</v>
      </c>
      <c r="C11" s="272">
        <v>14167.6</v>
      </c>
      <c r="D11" s="272">
        <v>14167.6</v>
      </c>
      <c r="E11" s="272">
        <v>0</v>
      </c>
      <c r="F11" s="272">
        <v>0</v>
      </c>
      <c r="G11" s="272">
        <v>0</v>
      </c>
      <c r="H11" s="272">
        <v>0</v>
      </c>
      <c r="I11" s="272">
        <v>0</v>
      </c>
      <c r="J11" s="272">
        <v>0</v>
      </c>
      <c r="K11" s="272">
        <v>0</v>
      </c>
      <c r="L11" s="272">
        <v>0</v>
      </c>
      <c r="M11" s="272">
        <v>0</v>
      </c>
    </row>
    <row r="12" ht="14.25" spans="1:13">
      <c r="A12" s="271" t="s">
        <v>51</v>
      </c>
      <c r="B12" s="271" t="s">
        <v>52</v>
      </c>
      <c r="C12" s="272">
        <v>36821.21</v>
      </c>
      <c r="D12" s="272">
        <v>36821.21</v>
      </c>
      <c r="E12" s="272">
        <v>0</v>
      </c>
      <c r="F12" s="272">
        <v>0</v>
      </c>
      <c r="G12" s="272">
        <v>0</v>
      </c>
      <c r="H12" s="272">
        <v>0</v>
      </c>
      <c r="I12" s="272">
        <v>0</v>
      </c>
      <c r="J12" s="272">
        <v>0</v>
      </c>
      <c r="K12" s="272">
        <v>0</v>
      </c>
      <c r="L12" s="272">
        <v>0</v>
      </c>
      <c r="M12" s="272">
        <v>0</v>
      </c>
    </row>
    <row r="13" ht="14.25" spans="1:13">
      <c r="A13" s="271" t="s">
        <v>53</v>
      </c>
      <c r="B13" s="271" t="s">
        <v>54</v>
      </c>
      <c r="C13" s="272">
        <v>24880.86</v>
      </c>
      <c r="D13" s="272">
        <v>24867.83</v>
      </c>
      <c r="E13" s="272">
        <v>0</v>
      </c>
      <c r="F13" s="272">
        <v>0</v>
      </c>
      <c r="G13" s="272">
        <v>0</v>
      </c>
      <c r="H13" s="272">
        <v>0</v>
      </c>
      <c r="I13" s="272">
        <v>0</v>
      </c>
      <c r="J13" s="272">
        <v>0</v>
      </c>
      <c r="K13" s="272">
        <v>0</v>
      </c>
      <c r="L13" s="272">
        <v>0</v>
      </c>
      <c r="M13" s="272">
        <v>13.03</v>
      </c>
    </row>
    <row r="14" ht="14.25" spans="1:13">
      <c r="A14" s="271" t="s">
        <v>55</v>
      </c>
      <c r="B14" s="271" t="s">
        <v>56</v>
      </c>
      <c r="C14" s="272">
        <v>23015.82</v>
      </c>
      <c r="D14" s="272">
        <v>23015.82</v>
      </c>
      <c r="E14" s="272">
        <v>0</v>
      </c>
      <c r="F14" s="272">
        <v>0</v>
      </c>
      <c r="G14" s="272">
        <v>0</v>
      </c>
      <c r="H14" s="272">
        <v>0</v>
      </c>
      <c r="I14" s="272">
        <v>0</v>
      </c>
      <c r="J14" s="272">
        <v>0</v>
      </c>
      <c r="K14" s="272">
        <v>0</v>
      </c>
      <c r="L14" s="272">
        <v>0</v>
      </c>
      <c r="M14" s="272">
        <v>0</v>
      </c>
    </row>
    <row r="15" ht="14.25" spans="1:13">
      <c r="A15" s="271" t="s">
        <v>57</v>
      </c>
      <c r="B15" s="271" t="s">
        <v>58</v>
      </c>
      <c r="C15" s="272">
        <v>23478.16</v>
      </c>
      <c r="D15" s="272">
        <v>23478.16</v>
      </c>
      <c r="E15" s="272">
        <v>0</v>
      </c>
      <c r="F15" s="272">
        <v>0</v>
      </c>
      <c r="G15" s="272">
        <v>0</v>
      </c>
      <c r="H15" s="272">
        <v>0</v>
      </c>
      <c r="I15" s="272">
        <v>0</v>
      </c>
      <c r="J15" s="272">
        <v>0</v>
      </c>
      <c r="K15" s="272">
        <v>0</v>
      </c>
      <c r="L15" s="272">
        <v>0</v>
      </c>
      <c r="M15" s="272">
        <v>0</v>
      </c>
    </row>
    <row r="16" ht="14.25" spans="1:13">
      <c r="A16" s="271" t="s">
        <v>59</v>
      </c>
      <c r="B16" s="271" t="s">
        <v>60</v>
      </c>
      <c r="C16" s="272">
        <v>14148.99</v>
      </c>
      <c r="D16" s="272">
        <v>14148.99</v>
      </c>
      <c r="E16" s="272">
        <v>0</v>
      </c>
      <c r="F16" s="272">
        <v>0</v>
      </c>
      <c r="G16" s="272">
        <v>0</v>
      </c>
      <c r="H16" s="272">
        <v>0</v>
      </c>
      <c r="I16" s="272">
        <v>0</v>
      </c>
      <c r="J16" s="272">
        <v>0</v>
      </c>
      <c r="K16" s="272">
        <v>0</v>
      </c>
      <c r="L16" s="272">
        <v>0</v>
      </c>
      <c r="M16" s="272">
        <v>0</v>
      </c>
    </row>
    <row r="17" ht="14.25" spans="1:13">
      <c r="A17" s="271" t="s">
        <v>61</v>
      </c>
      <c r="B17" s="271" t="s">
        <v>62</v>
      </c>
      <c r="C17" s="272">
        <v>13816.15</v>
      </c>
      <c r="D17" s="272">
        <v>13816.15</v>
      </c>
      <c r="E17" s="272">
        <v>0</v>
      </c>
      <c r="F17" s="272">
        <v>0</v>
      </c>
      <c r="G17" s="272">
        <v>0</v>
      </c>
      <c r="H17" s="272">
        <v>0</v>
      </c>
      <c r="I17" s="272">
        <v>0</v>
      </c>
      <c r="J17" s="272">
        <v>0</v>
      </c>
      <c r="K17" s="272">
        <v>0</v>
      </c>
      <c r="L17" s="272">
        <v>0</v>
      </c>
      <c r="M17" s="272">
        <v>0</v>
      </c>
    </row>
    <row r="18" ht="14.25" spans="1:13">
      <c r="A18" s="271" t="s">
        <v>63</v>
      </c>
      <c r="B18" s="271" t="s">
        <v>64</v>
      </c>
      <c r="C18" s="272">
        <v>6378.25</v>
      </c>
      <c r="D18" s="272">
        <v>6266.25</v>
      </c>
      <c r="E18" s="272">
        <v>0</v>
      </c>
      <c r="F18" s="272">
        <v>0</v>
      </c>
      <c r="G18" s="272">
        <v>0</v>
      </c>
      <c r="H18" s="272">
        <v>0</v>
      </c>
      <c r="I18" s="272">
        <v>0</v>
      </c>
      <c r="J18" s="272">
        <v>0</v>
      </c>
      <c r="K18" s="272">
        <v>0</v>
      </c>
      <c r="L18" s="272">
        <v>112</v>
      </c>
      <c r="M18" s="272">
        <v>0</v>
      </c>
    </row>
    <row r="19" ht="14.25" spans="1:13">
      <c r="A19" s="271" t="s">
        <v>65</v>
      </c>
      <c r="B19" s="271" t="s">
        <v>66</v>
      </c>
      <c r="C19" s="272">
        <v>19987.77</v>
      </c>
      <c r="D19" s="272">
        <v>19987.77</v>
      </c>
      <c r="E19" s="272">
        <v>0</v>
      </c>
      <c r="F19" s="272">
        <v>0</v>
      </c>
      <c r="G19" s="272">
        <v>0</v>
      </c>
      <c r="H19" s="272">
        <v>0</v>
      </c>
      <c r="I19" s="272">
        <v>0</v>
      </c>
      <c r="J19" s="272">
        <v>0</v>
      </c>
      <c r="K19" s="272">
        <v>0</v>
      </c>
      <c r="L19" s="272">
        <v>0</v>
      </c>
      <c r="M19" s="272">
        <v>0</v>
      </c>
    </row>
    <row r="20" ht="14.25" spans="1:13">
      <c r="A20" s="271" t="s">
        <v>67</v>
      </c>
      <c r="B20" s="271" t="s">
        <v>68</v>
      </c>
      <c r="C20" s="272">
        <v>13972.26</v>
      </c>
      <c r="D20" s="272">
        <v>13972.26</v>
      </c>
      <c r="E20" s="272">
        <v>0</v>
      </c>
      <c r="F20" s="272">
        <v>0</v>
      </c>
      <c r="G20" s="272">
        <v>0</v>
      </c>
      <c r="H20" s="272">
        <v>0</v>
      </c>
      <c r="I20" s="272">
        <v>0</v>
      </c>
      <c r="J20" s="272">
        <v>0</v>
      </c>
      <c r="K20" s="272">
        <v>0</v>
      </c>
      <c r="L20" s="272">
        <v>0</v>
      </c>
      <c r="M20" s="272">
        <v>0</v>
      </c>
    </row>
  </sheetData>
  <sheetProtection formatCells="0" formatColumns="0" formatRows="0"/>
  <mergeCells count="13">
    <mergeCell ref="A4:A6"/>
    <mergeCell ref="B4:B6"/>
    <mergeCell ref="C4:C6"/>
    <mergeCell ref="D5:D6"/>
    <mergeCell ref="E5:E6"/>
    <mergeCell ref="F5:F6"/>
    <mergeCell ref="G5:G6"/>
    <mergeCell ref="H5:H6"/>
    <mergeCell ref="I5:I6"/>
    <mergeCell ref="J5:J6"/>
    <mergeCell ref="K5:K6"/>
    <mergeCell ref="L5:L6"/>
    <mergeCell ref="M5:M6"/>
  </mergeCells>
  <printOptions horizontalCentered="1"/>
  <pageMargins left="0.47244094488189" right="0.47244094488189" top="0.590551181102362" bottom="0.590551181102362" header="0.511811023622047" footer="0.511811023622047"/>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showGridLines="0" showZeros="0" workbookViewId="0">
      <selection activeCell="A6" sqref="$A6:$XFD6"/>
    </sheetView>
  </sheetViews>
  <sheetFormatPr defaultColWidth="9" defaultRowHeight="13.5" outlineLevelCol="5"/>
  <cols>
    <col min="1" max="1" width="21" style="238" customWidth="1"/>
    <col min="2" max="2" width="53.375" style="238" customWidth="1"/>
    <col min="3" max="3" width="18.25" style="238" customWidth="1"/>
    <col min="4" max="4" width="17.625" style="238" customWidth="1"/>
    <col min="5" max="5" width="21.125" style="238" customWidth="1"/>
    <col min="6" max="6" width="20.25" style="238" customWidth="1"/>
    <col min="7" max="16384" width="9" style="238"/>
  </cols>
  <sheetData>
    <row r="1" ht="20.25" customHeight="1" spans="1:1">
      <c r="A1" s="239" t="s">
        <v>69</v>
      </c>
    </row>
    <row r="2" s="235" customFormat="1" ht="28.5" customHeight="1" spans="1:6">
      <c r="A2" s="240" t="s">
        <v>70</v>
      </c>
      <c r="B2" s="241"/>
      <c r="C2" s="241"/>
      <c r="D2" s="241"/>
      <c r="E2" s="241"/>
      <c r="F2" s="240"/>
    </row>
    <row r="3" customHeight="1" spans="1:6">
      <c r="A3" s="242"/>
      <c r="B3" s="242"/>
      <c r="C3" s="242"/>
      <c r="D3" s="242"/>
      <c r="E3" s="243"/>
      <c r="F3" s="243" t="s">
        <v>2</v>
      </c>
    </row>
    <row r="4" s="236" customFormat="1" ht="12" customHeight="1" spans="1:6">
      <c r="A4" s="153" t="s">
        <v>71</v>
      </c>
      <c r="B4" s="153" t="s">
        <v>72</v>
      </c>
      <c r="C4" s="154" t="s">
        <v>73</v>
      </c>
      <c r="D4" s="155" t="s">
        <v>74</v>
      </c>
      <c r="E4" s="155" t="s">
        <v>75</v>
      </c>
      <c r="F4" s="244" t="s">
        <v>76</v>
      </c>
    </row>
    <row r="5" s="237" customFormat="1" ht="12" customHeight="1" spans="1:6">
      <c r="A5" s="245"/>
      <c r="B5" s="246" t="s">
        <v>33</v>
      </c>
      <c r="C5" s="247">
        <v>289910.73</v>
      </c>
      <c r="D5" s="247">
        <v>49819.34</v>
      </c>
      <c r="E5" s="247">
        <v>0</v>
      </c>
      <c r="F5" s="248">
        <v>1200</v>
      </c>
    </row>
    <row r="6" ht="12" customHeight="1" spans="1:6">
      <c r="A6" s="245" t="s">
        <v>77</v>
      </c>
      <c r="B6" s="246" t="s">
        <v>78</v>
      </c>
      <c r="C6" s="247">
        <v>289910.73</v>
      </c>
      <c r="D6" s="247">
        <v>49819.34</v>
      </c>
      <c r="E6" s="247">
        <v>0</v>
      </c>
      <c r="F6" s="248">
        <v>1200</v>
      </c>
    </row>
    <row r="7" ht="12" customHeight="1" spans="1:6">
      <c r="A7" s="245" t="s">
        <v>79</v>
      </c>
      <c r="B7" s="246" t="s">
        <v>80</v>
      </c>
      <c r="C7" s="247">
        <v>263098.29</v>
      </c>
      <c r="D7" s="247">
        <v>46311.9</v>
      </c>
      <c r="E7" s="247">
        <v>0</v>
      </c>
      <c r="F7" s="248">
        <v>1200</v>
      </c>
    </row>
    <row r="8" ht="12" customHeight="1" spans="1:6">
      <c r="A8" s="245" t="s">
        <v>81</v>
      </c>
      <c r="B8" s="246" t="s">
        <v>82</v>
      </c>
      <c r="C8" s="247">
        <v>263098.29</v>
      </c>
      <c r="D8" s="247">
        <v>46311.9</v>
      </c>
      <c r="E8" s="247">
        <v>0</v>
      </c>
      <c r="F8" s="248">
        <v>1200</v>
      </c>
    </row>
    <row r="9" ht="12" customHeight="1" spans="1:6">
      <c r="A9" s="245" t="s">
        <v>83</v>
      </c>
      <c r="B9" s="246" t="s">
        <v>84</v>
      </c>
      <c r="C9" s="247">
        <v>244622.55</v>
      </c>
      <c r="D9" s="247">
        <v>36</v>
      </c>
      <c r="E9" s="247">
        <v>0</v>
      </c>
      <c r="F9" s="248">
        <v>0</v>
      </c>
    </row>
    <row r="10" ht="12" customHeight="1" spans="1:6">
      <c r="A10" s="245" t="s">
        <v>85</v>
      </c>
      <c r="B10" s="246" t="s">
        <v>86</v>
      </c>
      <c r="C10" s="247">
        <v>0</v>
      </c>
      <c r="D10" s="247">
        <v>7135.18</v>
      </c>
      <c r="E10" s="247">
        <v>0</v>
      </c>
      <c r="F10" s="248">
        <v>0</v>
      </c>
    </row>
    <row r="11" ht="12" customHeight="1" spans="1:6">
      <c r="A11" s="245" t="s">
        <v>87</v>
      </c>
      <c r="B11" s="246" t="s">
        <v>88</v>
      </c>
      <c r="C11" s="247">
        <v>0</v>
      </c>
      <c r="D11" s="247">
        <v>3547.51</v>
      </c>
      <c r="E11" s="247">
        <v>0</v>
      </c>
      <c r="F11" s="248">
        <v>0</v>
      </c>
    </row>
    <row r="12" ht="12" customHeight="1" spans="1:6">
      <c r="A12" s="245" t="s">
        <v>89</v>
      </c>
      <c r="B12" s="246" t="s">
        <v>90</v>
      </c>
      <c r="C12" s="247">
        <v>0</v>
      </c>
      <c r="D12" s="247">
        <v>20853</v>
      </c>
      <c r="E12" s="247">
        <v>0</v>
      </c>
      <c r="F12" s="248">
        <v>0</v>
      </c>
    </row>
    <row r="13" ht="12" customHeight="1" spans="1:6">
      <c r="A13" s="245" t="s">
        <v>91</v>
      </c>
      <c r="B13" s="246" t="s">
        <v>92</v>
      </c>
      <c r="C13" s="247">
        <v>0</v>
      </c>
      <c r="D13" s="247">
        <v>734.99</v>
      </c>
      <c r="E13" s="247">
        <v>0</v>
      </c>
      <c r="F13" s="248">
        <v>0</v>
      </c>
    </row>
    <row r="14" ht="12" customHeight="1" spans="1:6">
      <c r="A14" s="245" t="s">
        <v>93</v>
      </c>
      <c r="B14" s="246" t="s">
        <v>94</v>
      </c>
      <c r="C14" s="247">
        <v>0</v>
      </c>
      <c r="D14" s="247">
        <v>713.56</v>
      </c>
      <c r="E14" s="247">
        <v>0</v>
      </c>
      <c r="F14" s="248">
        <v>0</v>
      </c>
    </row>
    <row r="15" ht="12" customHeight="1" spans="1:6">
      <c r="A15" s="245" t="s">
        <v>95</v>
      </c>
      <c r="B15" s="246" t="s">
        <v>96</v>
      </c>
      <c r="C15" s="247">
        <v>18475.74</v>
      </c>
      <c r="D15" s="247">
        <v>0</v>
      </c>
      <c r="E15" s="247">
        <v>0</v>
      </c>
      <c r="F15" s="248">
        <v>0</v>
      </c>
    </row>
    <row r="16" ht="12" customHeight="1" spans="1:6">
      <c r="A16" s="245" t="s">
        <v>97</v>
      </c>
      <c r="B16" s="246" t="s">
        <v>98</v>
      </c>
      <c r="C16" s="247">
        <v>0</v>
      </c>
      <c r="D16" s="247">
        <v>13291.66</v>
      </c>
      <c r="E16" s="247">
        <v>0</v>
      </c>
      <c r="F16" s="248">
        <v>1200</v>
      </c>
    </row>
    <row r="17" ht="12" customHeight="1" spans="1:6">
      <c r="A17" s="245" t="s">
        <v>99</v>
      </c>
      <c r="B17" s="246" t="s">
        <v>100</v>
      </c>
      <c r="C17" s="247">
        <v>0</v>
      </c>
      <c r="D17" s="247">
        <v>2007.44</v>
      </c>
      <c r="E17" s="247">
        <v>0</v>
      </c>
      <c r="F17" s="248">
        <v>0</v>
      </c>
    </row>
    <row r="18" ht="12" customHeight="1" spans="1:6">
      <c r="A18" s="245" t="s">
        <v>101</v>
      </c>
      <c r="B18" s="246" t="s">
        <v>102</v>
      </c>
      <c r="C18" s="247">
        <v>0</v>
      </c>
      <c r="D18" s="247">
        <v>51.98</v>
      </c>
      <c r="E18" s="247">
        <v>0</v>
      </c>
      <c r="F18" s="248">
        <v>0</v>
      </c>
    </row>
    <row r="19" ht="12" customHeight="1" spans="1:6">
      <c r="A19" s="245" t="s">
        <v>103</v>
      </c>
      <c r="B19" s="246" t="s">
        <v>104</v>
      </c>
      <c r="C19" s="247">
        <v>0</v>
      </c>
      <c r="D19" s="247">
        <v>51.98</v>
      </c>
      <c r="E19" s="247">
        <v>0</v>
      </c>
      <c r="F19" s="248">
        <v>0</v>
      </c>
    </row>
    <row r="20" ht="12" customHeight="1" spans="1:6">
      <c r="A20" s="245" t="s">
        <v>105</v>
      </c>
      <c r="B20" s="246" t="s">
        <v>106</v>
      </c>
      <c r="C20" s="247">
        <v>0</v>
      </c>
      <c r="D20" s="247">
        <v>1955.46</v>
      </c>
      <c r="E20" s="247">
        <v>0</v>
      </c>
      <c r="F20" s="248">
        <v>0</v>
      </c>
    </row>
    <row r="21" ht="12" customHeight="1" spans="1:6">
      <c r="A21" s="245" t="s">
        <v>107</v>
      </c>
      <c r="B21" s="246" t="s">
        <v>108</v>
      </c>
      <c r="C21" s="247">
        <v>0</v>
      </c>
      <c r="D21" s="247">
        <v>1955.46</v>
      </c>
      <c r="E21" s="247">
        <v>0</v>
      </c>
      <c r="F21" s="248">
        <v>0</v>
      </c>
    </row>
    <row r="22" ht="12" customHeight="1" spans="1:6">
      <c r="A22" s="245" t="s">
        <v>109</v>
      </c>
      <c r="B22" s="246" t="s">
        <v>110</v>
      </c>
      <c r="C22" s="247">
        <v>19070.32</v>
      </c>
      <c r="D22" s="247">
        <v>0</v>
      </c>
      <c r="E22" s="247">
        <v>0</v>
      </c>
      <c r="F22" s="248">
        <v>0</v>
      </c>
    </row>
    <row r="23" ht="12" customHeight="1" spans="1:6">
      <c r="A23" s="245" t="s">
        <v>111</v>
      </c>
      <c r="B23" s="246" t="s">
        <v>112</v>
      </c>
      <c r="C23" s="247">
        <v>19070.32</v>
      </c>
      <c r="D23" s="247">
        <v>0</v>
      </c>
      <c r="E23" s="247">
        <v>0</v>
      </c>
      <c r="F23" s="248">
        <v>0</v>
      </c>
    </row>
    <row r="24" ht="12" customHeight="1" spans="1:6">
      <c r="A24" s="245" t="s">
        <v>113</v>
      </c>
      <c r="B24" s="246" t="s">
        <v>114</v>
      </c>
      <c r="C24" s="247">
        <v>7714.23</v>
      </c>
      <c r="D24" s="247">
        <v>0</v>
      </c>
      <c r="E24" s="247">
        <v>0</v>
      </c>
      <c r="F24" s="248">
        <v>0</v>
      </c>
    </row>
    <row r="25" ht="12" customHeight="1" spans="1:6">
      <c r="A25" s="245" t="s">
        <v>115</v>
      </c>
      <c r="B25" s="246" t="s">
        <v>116</v>
      </c>
      <c r="C25" s="247">
        <v>10348.86</v>
      </c>
      <c r="D25" s="247">
        <v>0</v>
      </c>
      <c r="E25" s="247">
        <v>0</v>
      </c>
      <c r="F25" s="248">
        <v>0</v>
      </c>
    </row>
    <row r="26" ht="12" customHeight="1" spans="1:6">
      <c r="A26" s="245" t="s">
        <v>117</v>
      </c>
      <c r="B26" s="246" t="s">
        <v>118</v>
      </c>
      <c r="C26" s="247">
        <v>1007.23</v>
      </c>
      <c r="D26" s="247">
        <v>0</v>
      </c>
      <c r="E26" s="247">
        <v>0</v>
      </c>
      <c r="F26" s="248">
        <v>0</v>
      </c>
    </row>
    <row r="27" ht="12" customHeight="1" spans="1:6">
      <c r="A27" s="245" t="s">
        <v>119</v>
      </c>
      <c r="B27" s="246" t="s">
        <v>120</v>
      </c>
      <c r="C27" s="247">
        <v>7742.12</v>
      </c>
      <c r="D27" s="247">
        <v>0</v>
      </c>
      <c r="E27" s="247">
        <v>0</v>
      </c>
      <c r="F27" s="248">
        <v>0</v>
      </c>
    </row>
    <row r="28" ht="12" customHeight="1" spans="1:6">
      <c r="A28" s="245" t="s">
        <v>121</v>
      </c>
      <c r="B28" s="246" t="s">
        <v>122</v>
      </c>
      <c r="C28" s="247">
        <v>7742.12</v>
      </c>
      <c r="D28" s="247">
        <v>0</v>
      </c>
      <c r="E28" s="247">
        <v>0</v>
      </c>
      <c r="F28" s="248">
        <v>0</v>
      </c>
    </row>
    <row r="29" ht="12" customHeight="1" spans="1:6">
      <c r="A29" s="245" t="s">
        <v>123</v>
      </c>
      <c r="B29" s="246" t="s">
        <v>124</v>
      </c>
      <c r="C29" s="247">
        <v>4887.11</v>
      </c>
      <c r="D29" s="247">
        <v>0</v>
      </c>
      <c r="E29" s="247">
        <v>0</v>
      </c>
      <c r="F29" s="248">
        <v>0</v>
      </c>
    </row>
    <row r="30" ht="12" customHeight="1" spans="1:6">
      <c r="A30" s="245" t="s">
        <v>125</v>
      </c>
      <c r="B30" s="246" t="s">
        <v>126</v>
      </c>
      <c r="C30" s="247">
        <v>416.89</v>
      </c>
      <c r="D30" s="247">
        <v>0</v>
      </c>
      <c r="E30" s="247">
        <v>0</v>
      </c>
      <c r="F30" s="248">
        <v>0</v>
      </c>
    </row>
    <row r="31" ht="12" customHeight="1" spans="1:6">
      <c r="A31" s="245" t="s">
        <v>127</v>
      </c>
      <c r="B31" s="246" t="s">
        <v>128</v>
      </c>
      <c r="C31" s="247">
        <v>2239.6</v>
      </c>
      <c r="D31" s="247">
        <v>0</v>
      </c>
      <c r="E31" s="247">
        <v>0</v>
      </c>
      <c r="F31" s="248">
        <v>0</v>
      </c>
    </row>
    <row r="32" ht="12" customHeight="1" spans="1:6">
      <c r="A32" s="245" t="s">
        <v>129</v>
      </c>
      <c r="B32" s="246" t="s">
        <v>130</v>
      </c>
      <c r="C32" s="247">
        <v>198.52</v>
      </c>
      <c r="D32" s="247">
        <v>0</v>
      </c>
      <c r="E32" s="247">
        <v>0</v>
      </c>
      <c r="F32" s="248">
        <v>0</v>
      </c>
    </row>
    <row r="33" ht="12" customHeight="1" spans="1:6">
      <c r="A33" s="245" t="s">
        <v>131</v>
      </c>
      <c r="B33" s="246" t="s">
        <v>132</v>
      </c>
      <c r="C33" s="247">
        <v>0</v>
      </c>
      <c r="D33" s="247">
        <v>1500</v>
      </c>
      <c r="E33" s="247">
        <v>0</v>
      </c>
      <c r="F33" s="248">
        <v>0</v>
      </c>
    </row>
    <row r="34" ht="12" customHeight="1" spans="1:6">
      <c r="A34" s="245" t="s">
        <v>133</v>
      </c>
      <c r="B34" s="246" t="s">
        <v>134</v>
      </c>
      <c r="C34" s="247">
        <v>0</v>
      </c>
      <c r="D34" s="247">
        <v>1500</v>
      </c>
      <c r="E34" s="247">
        <v>0</v>
      </c>
      <c r="F34" s="248">
        <v>0</v>
      </c>
    </row>
    <row r="35" ht="12" customHeight="1" spans="1:6">
      <c r="A35" s="245" t="s">
        <v>135</v>
      </c>
      <c r="B35" s="246" t="s">
        <v>136</v>
      </c>
      <c r="C35" s="247">
        <v>0</v>
      </c>
      <c r="D35" s="247">
        <v>1500</v>
      </c>
      <c r="E35" s="247">
        <v>0</v>
      </c>
      <c r="F35" s="248">
        <v>0</v>
      </c>
    </row>
  </sheetData>
  <sheetProtection formatCells="0" formatColumns="0" formatRows="0"/>
  <printOptions horizontalCentered="1"/>
  <pageMargins left="0.47244094488189" right="0.47244094488189" top="0.590551181102362" bottom="0.590551181102362" header="0.511811023622047" footer="0.511811023622047"/>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showGridLines="0" showZeros="0" workbookViewId="0">
      <selection activeCell="D9" sqref="D9"/>
    </sheetView>
  </sheetViews>
  <sheetFormatPr defaultColWidth="9" defaultRowHeight="23.25" customHeight="1" outlineLevelCol="5"/>
  <cols>
    <col min="1" max="1" width="29.375" style="203" customWidth="1"/>
    <col min="2" max="2" width="27.375" style="203" customWidth="1"/>
    <col min="3" max="3" width="29.375" style="203" customWidth="1"/>
    <col min="4" max="4" width="27.375" style="203" customWidth="1"/>
    <col min="5" max="16384" width="9" style="203"/>
  </cols>
  <sheetData>
    <row r="1" customHeight="1" spans="1:4">
      <c r="A1" s="204" t="s">
        <v>137</v>
      </c>
      <c r="D1" s="205"/>
    </row>
    <row r="2" s="200" customFormat="1" ht="28.5" customHeight="1" spans="1:4">
      <c r="A2" s="206" t="s">
        <v>138</v>
      </c>
      <c r="B2" s="206"/>
      <c r="C2" s="206"/>
      <c r="D2" s="206"/>
    </row>
    <row r="3" s="201" customFormat="1" customHeight="1" spans="1:4">
      <c r="A3" s="207"/>
      <c r="B3" s="207"/>
      <c r="C3" s="207"/>
      <c r="D3" s="208" t="s">
        <v>2</v>
      </c>
    </row>
    <row r="4" s="201" customFormat="1" ht="20.25" customHeight="1" spans="1:4">
      <c r="A4" s="209" t="s">
        <v>3</v>
      </c>
      <c r="B4" s="209"/>
      <c r="C4" s="209" t="s">
        <v>4</v>
      </c>
      <c r="D4" s="209"/>
    </row>
    <row r="5" s="201" customFormat="1" ht="20.25" customHeight="1" spans="1:4">
      <c r="A5" s="210" t="s">
        <v>5</v>
      </c>
      <c r="B5" s="211" t="s">
        <v>6</v>
      </c>
      <c r="C5" s="210" t="s">
        <v>5</v>
      </c>
      <c r="D5" s="211" t="s">
        <v>6</v>
      </c>
    </row>
    <row r="6" s="202" customFormat="1" ht="20.25" customHeight="1" spans="1:4">
      <c r="A6" s="212" t="s">
        <v>7</v>
      </c>
      <c r="B6" s="213">
        <v>338805.55</v>
      </c>
      <c r="C6" s="214" t="s">
        <v>8</v>
      </c>
      <c r="D6" s="215">
        <v>289910.73</v>
      </c>
    </row>
    <row r="7" s="202" customFormat="1" ht="20.25" customHeight="1" spans="1:4">
      <c r="A7" s="212" t="s">
        <v>9</v>
      </c>
      <c r="B7" s="213">
        <v>1500</v>
      </c>
      <c r="C7" s="214" t="s">
        <v>10</v>
      </c>
      <c r="D7" s="215">
        <v>238315.86</v>
      </c>
    </row>
    <row r="8" s="202" customFormat="1" ht="20.25" customHeight="1" spans="1:4">
      <c r="A8" s="212"/>
      <c r="B8" s="215"/>
      <c r="C8" s="214" t="s">
        <v>12</v>
      </c>
      <c r="D8" s="215">
        <v>51594.87</v>
      </c>
    </row>
    <row r="9" s="202" customFormat="1" ht="20.25" customHeight="1" spans="1:4">
      <c r="A9" s="212"/>
      <c r="B9" s="216"/>
      <c r="C9" s="214" t="s">
        <v>14</v>
      </c>
      <c r="D9" s="215">
        <v>49194.82</v>
      </c>
    </row>
    <row r="10" s="202" customFormat="1" ht="20.25" customHeight="1" spans="1:4">
      <c r="A10" s="212"/>
      <c r="B10" s="213"/>
      <c r="C10" s="214" t="s">
        <v>16</v>
      </c>
      <c r="D10" s="215">
        <v>31875.56</v>
      </c>
    </row>
    <row r="11" s="202" customFormat="1" ht="20.25" customHeight="1" spans="1:4">
      <c r="A11" s="217"/>
      <c r="B11" s="213"/>
      <c r="C11" s="218" t="s">
        <v>18</v>
      </c>
      <c r="D11" s="215">
        <v>15819.26</v>
      </c>
    </row>
    <row r="12" s="202" customFormat="1" ht="20.25" customHeight="1" spans="1:4">
      <c r="A12" s="217"/>
      <c r="B12" s="213"/>
      <c r="C12" s="214" t="s">
        <v>20</v>
      </c>
      <c r="D12" s="215">
        <v>1500</v>
      </c>
    </row>
    <row r="13" s="202" customFormat="1" ht="20.25" customHeight="1" spans="1:4">
      <c r="A13" s="217"/>
      <c r="B13" s="213"/>
      <c r="C13" s="218" t="s">
        <v>139</v>
      </c>
      <c r="D13" s="219">
        <v>1200</v>
      </c>
    </row>
    <row r="14" s="201" customFormat="1" ht="20.25" customHeight="1" spans="1:6">
      <c r="A14" s="220"/>
      <c r="B14" s="213"/>
      <c r="C14" s="218"/>
      <c r="D14" s="215"/>
      <c r="E14" s="202"/>
      <c r="F14" s="202"/>
    </row>
    <row r="15" s="201" customFormat="1" ht="20.25" customHeight="1" spans="1:6">
      <c r="A15" s="220"/>
      <c r="B15" s="215"/>
      <c r="C15" s="221"/>
      <c r="D15" s="215"/>
      <c r="E15" s="202"/>
      <c r="F15" s="202"/>
    </row>
    <row r="16" s="201" customFormat="1" ht="20.25" customHeight="1" spans="1:5">
      <c r="A16" s="222"/>
      <c r="B16" s="223"/>
      <c r="C16" s="221"/>
      <c r="D16" s="215"/>
      <c r="E16" s="202"/>
    </row>
    <row r="17" s="201" customFormat="1" ht="20.25" customHeight="1" spans="1:6">
      <c r="A17" s="220"/>
      <c r="B17" s="224"/>
      <c r="C17" s="225"/>
      <c r="D17" s="219"/>
      <c r="E17" s="202"/>
      <c r="F17" s="202"/>
    </row>
    <row r="18" s="201" customFormat="1" ht="20.25" customHeight="1" spans="1:6">
      <c r="A18" s="222"/>
      <c r="B18" s="226"/>
      <c r="C18" s="225"/>
      <c r="D18" s="215"/>
      <c r="E18" s="202"/>
      <c r="F18" s="202"/>
    </row>
    <row r="19" s="201" customFormat="1" ht="20.25" customHeight="1" spans="1:6">
      <c r="A19" s="222"/>
      <c r="B19" s="226"/>
      <c r="C19" s="225"/>
      <c r="D19" s="219"/>
      <c r="E19" s="202"/>
      <c r="F19" s="202"/>
    </row>
    <row r="20" s="201" customFormat="1" ht="20.25" customHeight="1" spans="1:5">
      <c r="A20" s="217"/>
      <c r="B20" s="226"/>
      <c r="C20" s="227"/>
      <c r="D20" s="219"/>
      <c r="E20" s="202"/>
    </row>
    <row r="21" s="201" customFormat="1" ht="20.25" customHeight="1" spans="1:4">
      <c r="A21" s="217"/>
      <c r="B21" s="226"/>
      <c r="C21" s="228"/>
      <c r="D21" s="228"/>
    </row>
    <row r="22" s="201" customFormat="1" ht="20.25" customHeight="1" spans="1:4">
      <c r="A22" s="220"/>
      <c r="B22" s="229"/>
      <c r="C22" s="230"/>
      <c r="D22" s="219"/>
    </row>
    <row r="23" s="202" customFormat="1" ht="20.25" customHeight="1" spans="1:4">
      <c r="A23" s="231" t="s">
        <v>26</v>
      </c>
      <c r="B23" s="215">
        <v>340305.55</v>
      </c>
      <c r="C23" s="232" t="s">
        <v>27</v>
      </c>
      <c r="D23" s="215">
        <v>340305.55</v>
      </c>
    </row>
    <row r="24" customHeight="1" spans="1:4">
      <c r="A24" s="233"/>
      <c r="C24" s="234"/>
      <c r="D24" s="234"/>
    </row>
    <row r="25" customHeight="1" spans="3:4">
      <c r="C25" s="234"/>
      <c r="D25" s="234"/>
    </row>
    <row r="26" customHeight="1" spans="3:4">
      <c r="C26" s="234"/>
      <c r="D26" s="234"/>
    </row>
    <row r="27" customHeight="1" spans="3:3">
      <c r="C27" s="234"/>
    </row>
  </sheetData>
  <sheetProtection formatCells="0" formatColumns="0" formatRows="0"/>
  <mergeCells count="1">
    <mergeCell ref="A2:D2"/>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GridLines="0" showZeros="0" workbookViewId="0">
      <selection activeCell="B17" sqref="B17"/>
    </sheetView>
  </sheetViews>
  <sheetFormatPr defaultColWidth="9" defaultRowHeight="13.5" outlineLevelCol="4"/>
  <cols>
    <col min="1" max="1" width="21" style="190" customWidth="1"/>
    <col min="2" max="2" width="53.375" style="190" customWidth="1"/>
    <col min="3" max="3" width="13.5" style="190" customWidth="1"/>
    <col min="4" max="4" width="18.25" style="190" customWidth="1"/>
    <col min="5" max="5" width="17.625" style="190" customWidth="1"/>
    <col min="6" max="16384" width="9" style="190"/>
  </cols>
  <sheetData>
    <row r="1" ht="20.25" customHeight="1" spans="1:1">
      <c r="A1" s="191" t="s">
        <v>140</v>
      </c>
    </row>
    <row r="2" s="187" customFormat="1" ht="28.5" customHeight="1" spans="1:5">
      <c r="A2" s="192" t="s">
        <v>141</v>
      </c>
      <c r="B2" s="193"/>
      <c r="C2" s="193"/>
      <c r="D2" s="193"/>
      <c r="E2" s="193"/>
    </row>
    <row r="3" s="188" customFormat="1" ht="12" customHeight="1" spans="1:5">
      <c r="A3" s="194"/>
      <c r="B3" s="194"/>
      <c r="C3" s="194"/>
      <c r="D3" s="194"/>
      <c r="E3" s="195" t="s">
        <v>2</v>
      </c>
    </row>
    <row r="4" s="188" customFormat="1" ht="12" customHeight="1" spans="1:5">
      <c r="A4" s="150" t="s">
        <v>71</v>
      </c>
      <c r="B4" s="150" t="s">
        <v>72</v>
      </c>
      <c r="C4" s="196" t="s">
        <v>142</v>
      </c>
      <c r="D4" s="196"/>
      <c r="E4" s="196"/>
    </row>
    <row r="5" s="188" customFormat="1" ht="12" customHeight="1" spans="1:5">
      <c r="A5" s="152"/>
      <c r="B5" s="152"/>
      <c r="C5" s="153" t="s">
        <v>143</v>
      </c>
      <c r="D5" s="154" t="s">
        <v>73</v>
      </c>
      <c r="E5" s="155" t="s">
        <v>74</v>
      </c>
    </row>
    <row r="6" s="189" customFormat="1" ht="12" customHeight="1" spans="1:5">
      <c r="A6" s="197"/>
      <c r="B6" s="198" t="s">
        <v>33</v>
      </c>
      <c r="C6" s="199">
        <v>337605.55</v>
      </c>
      <c r="D6" s="199">
        <v>289910.73</v>
      </c>
      <c r="E6" s="199">
        <v>47694.82</v>
      </c>
    </row>
    <row r="7" ht="12" customHeight="1" spans="1:5">
      <c r="A7" s="197" t="s">
        <v>77</v>
      </c>
      <c r="B7" s="198" t="s">
        <v>78</v>
      </c>
      <c r="C7" s="199">
        <v>337605.55</v>
      </c>
      <c r="D7" s="199">
        <v>289910.73</v>
      </c>
      <c r="E7" s="199">
        <v>47694.82</v>
      </c>
    </row>
    <row r="8" ht="12" customHeight="1" spans="1:5">
      <c r="A8" s="197" t="s">
        <v>79</v>
      </c>
      <c r="B8" s="198" t="s">
        <v>80</v>
      </c>
      <c r="C8" s="199">
        <v>308785.67</v>
      </c>
      <c r="D8" s="199">
        <v>263098.29</v>
      </c>
      <c r="E8" s="199">
        <v>45687.38</v>
      </c>
    </row>
    <row r="9" ht="12" customHeight="1" spans="1:5">
      <c r="A9" s="197" t="s">
        <v>81</v>
      </c>
      <c r="B9" s="198" t="s">
        <v>82</v>
      </c>
      <c r="C9" s="199">
        <v>308785.67</v>
      </c>
      <c r="D9" s="199">
        <v>263098.29</v>
      </c>
      <c r="E9" s="199">
        <v>45687.38</v>
      </c>
    </row>
    <row r="10" ht="12" customHeight="1" spans="1:5">
      <c r="A10" s="197" t="s">
        <v>83</v>
      </c>
      <c r="B10" s="198" t="s">
        <v>84</v>
      </c>
      <c r="C10" s="199">
        <v>244658.55</v>
      </c>
      <c r="D10" s="199">
        <v>244622.55</v>
      </c>
      <c r="E10" s="199">
        <v>36</v>
      </c>
    </row>
    <row r="11" ht="12" customHeight="1" spans="1:5">
      <c r="A11" s="197" t="s">
        <v>85</v>
      </c>
      <c r="B11" s="198" t="s">
        <v>86</v>
      </c>
      <c r="C11" s="199">
        <v>6990.66</v>
      </c>
      <c r="D11" s="199">
        <v>0</v>
      </c>
      <c r="E11" s="199">
        <v>6990.66</v>
      </c>
    </row>
    <row r="12" ht="12" customHeight="1" spans="1:5">
      <c r="A12" s="197" t="s">
        <v>87</v>
      </c>
      <c r="B12" s="198" t="s">
        <v>88</v>
      </c>
      <c r="C12" s="199">
        <v>3547.51</v>
      </c>
      <c r="D12" s="199">
        <v>0</v>
      </c>
      <c r="E12" s="199">
        <v>3547.51</v>
      </c>
    </row>
    <row r="13" ht="12" customHeight="1" spans="1:5">
      <c r="A13" s="197" t="s">
        <v>89</v>
      </c>
      <c r="B13" s="198" t="s">
        <v>90</v>
      </c>
      <c r="C13" s="199">
        <v>20685</v>
      </c>
      <c r="D13" s="199">
        <v>0</v>
      </c>
      <c r="E13" s="199">
        <v>20685</v>
      </c>
    </row>
    <row r="14" ht="12" customHeight="1" spans="1:5">
      <c r="A14" s="197" t="s">
        <v>91</v>
      </c>
      <c r="B14" s="198" t="s">
        <v>92</v>
      </c>
      <c r="C14" s="199">
        <v>734.99</v>
      </c>
      <c r="D14" s="199">
        <v>0</v>
      </c>
      <c r="E14" s="199">
        <v>734.99</v>
      </c>
    </row>
    <row r="15" ht="12" customHeight="1" spans="1:5">
      <c r="A15" s="197" t="s">
        <v>93</v>
      </c>
      <c r="B15" s="198" t="s">
        <v>94</v>
      </c>
      <c r="C15" s="199">
        <v>713.56</v>
      </c>
      <c r="D15" s="199">
        <v>0</v>
      </c>
      <c r="E15" s="199">
        <v>713.56</v>
      </c>
    </row>
    <row r="16" ht="12" customHeight="1" spans="1:5">
      <c r="A16" s="197" t="s">
        <v>95</v>
      </c>
      <c r="B16" s="198" t="s">
        <v>96</v>
      </c>
      <c r="C16" s="199">
        <v>18475.74</v>
      </c>
      <c r="D16" s="199">
        <v>18475.74</v>
      </c>
      <c r="E16" s="199">
        <v>0</v>
      </c>
    </row>
    <row r="17" ht="12" customHeight="1" spans="1:5">
      <c r="A17" s="197" t="s">
        <v>97</v>
      </c>
      <c r="B17" s="198" t="s">
        <v>98</v>
      </c>
      <c r="C17" s="199">
        <v>12979.66</v>
      </c>
      <c r="D17" s="199">
        <v>0</v>
      </c>
      <c r="E17" s="199">
        <v>12979.66</v>
      </c>
    </row>
    <row r="18" ht="12" customHeight="1" spans="1:5">
      <c r="A18" s="197" t="s">
        <v>99</v>
      </c>
      <c r="B18" s="198" t="s">
        <v>100</v>
      </c>
      <c r="C18" s="199">
        <v>2007.44</v>
      </c>
      <c r="D18" s="199">
        <v>0</v>
      </c>
      <c r="E18" s="199">
        <v>2007.44</v>
      </c>
    </row>
    <row r="19" ht="12" customHeight="1" spans="1:5">
      <c r="A19" s="197" t="s">
        <v>101</v>
      </c>
      <c r="B19" s="198" t="s">
        <v>102</v>
      </c>
      <c r="C19" s="199">
        <v>51.98</v>
      </c>
      <c r="D19" s="199">
        <v>0</v>
      </c>
      <c r="E19" s="199">
        <v>51.98</v>
      </c>
    </row>
    <row r="20" ht="12" customHeight="1" spans="1:5">
      <c r="A20" s="197" t="s">
        <v>103</v>
      </c>
      <c r="B20" s="198" t="s">
        <v>104</v>
      </c>
      <c r="C20" s="199">
        <v>51.98</v>
      </c>
      <c r="D20" s="199">
        <v>0</v>
      </c>
      <c r="E20" s="199">
        <v>51.98</v>
      </c>
    </row>
    <row r="21" ht="12" customHeight="1" spans="1:5">
      <c r="A21" s="197" t="s">
        <v>105</v>
      </c>
      <c r="B21" s="198" t="s">
        <v>106</v>
      </c>
      <c r="C21" s="199">
        <v>1955.46</v>
      </c>
      <c r="D21" s="199">
        <v>0</v>
      </c>
      <c r="E21" s="199">
        <v>1955.46</v>
      </c>
    </row>
    <row r="22" ht="12" customHeight="1" spans="1:5">
      <c r="A22" s="197" t="s">
        <v>107</v>
      </c>
      <c r="B22" s="198" t="s">
        <v>108</v>
      </c>
      <c r="C22" s="199">
        <v>1955.46</v>
      </c>
      <c r="D22" s="199">
        <v>0</v>
      </c>
      <c r="E22" s="199">
        <v>1955.46</v>
      </c>
    </row>
    <row r="23" ht="12" customHeight="1" spans="1:5">
      <c r="A23" s="197" t="s">
        <v>109</v>
      </c>
      <c r="B23" s="198" t="s">
        <v>110</v>
      </c>
      <c r="C23" s="199">
        <v>19070.32</v>
      </c>
      <c r="D23" s="199">
        <v>19070.32</v>
      </c>
      <c r="E23" s="199">
        <v>0</v>
      </c>
    </row>
    <row r="24" ht="12" customHeight="1" spans="1:5">
      <c r="A24" s="197" t="s">
        <v>111</v>
      </c>
      <c r="B24" s="198" t="s">
        <v>112</v>
      </c>
      <c r="C24" s="199">
        <v>19070.32</v>
      </c>
      <c r="D24" s="199">
        <v>19070.32</v>
      </c>
      <c r="E24" s="199">
        <v>0</v>
      </c>
    </row>
    <row r="25" ht="12" customHeight="1" spans="1:5">
      <c r="A25" s="197" t="s">
        <v>113</v>
      </c>
      <c r="B25" s="198" t="s">
        <v>114</v>
      </c>
      <c r="C25" s="199">
        <v>7714.23</v>
      </c>
      <c r="D25" s="199">
        <v>7714.23</v>
      </c>
      <c r="E25" s="199">
        <v>0</v>
      </c>
    </row>
    <row r="26" ht="12" customHeight="1" spans="1:5">
      <c r="A26" s="197" t="s">
        <v>115</v>
      </c>
      <c r="B26" s="198" t="s">
        <v>116</v>
      </c>
      <c r="C26" s="199">
        <v>10348.86</v>
      </c>
      <c r="D26" s="199">
        <v>10348.86</v>
      </c>
      <c r="E26" s="199">
        <v>0</v>
      </c>
    </row>
    <row r="27" ht="12" customHeight="1" spans="1:5">
      <c r="A27" s="197" t="s">
        <v>117</v>
      </c>
      <c r="B27" s="198" t="s">
        <v>118</v>
      </c>
      <c r="C27" s="199">
        <v>1007.23</v>
      </c>
      <c r="D27" s="199">
        <v>1007.23</v>
      </c>
      <c r="E27" s="199">
        <v>0</v>
      </c>
    </row>
    <row r="28" ht="12" customHeight="1" spans="1:5">
      <c r="A28" s="197" t="s">
        <v>119</v>
      </c>
      <c r="B28" s="198" t="s">
        <v>120</v>
      </c>
      <c r="C28" s="199">
        <v>7742.12</v>
      </c>
      <c r="D28" s="199">
        <v>7742.12</v>
      </c>
      <c r="E28" s="199">
        <v>0</v>
      </c>
    </row>
    <row r="29" ht="12" customHeight="1" spans="1:5">
      <c r="A29" s="197" t="s">
        <v>121</v>
      </c>
      <c r="B29" s="198" t="s">
        <v>122</v>
      </c>
      <c r="C29" s="199">
        <v>7742.12</v>
      </c>
      <c r="D29" s="199">
        <v>7742.12</v>
      </c>
      <c r="E29" s="199">
        <v>0</v>
      </c>
    </row>
    <row r="30" ht="12" customHeight="1" spans="1:5">
      <c r="A30" s="197" t="s">
        <v>123</v>
      </c>
      <c r="B30" s="198" t="s">
        <v>124</v>
      </c>
      <c r="C30" s="199">
        <v>4887.11</v>
      </c>
      <c r="D30" s="199">
        <v>4887.11</v>
      </c>
      <c r="E30" s="199">
        <v>0</v>
      </c>
    </row>
    <row r="31" ht="12" customHeight="1" spans="1:5">
      <c r="A31" s="197" t="s">
        <v>125</v>
      </c>
      <c r="B31" s="198" t="s">
        <v>126</v>
      </c>
      <c r="C31" s="199">
        <v>416.89</v>
      </c>
      <c r="D31" s="199">
        <v>416.89</v>
      </c>
      <c r="E31" s="199">
        <v>0</v>
      </c>
    </row>
    <row r="32" ht="12" customHeight="1" spans="1:5">
      <c r="A32" s="197" t="s">
        <v>127</v>
      </c>
      <c r="B32" s="198" t="s">
        <v>128</v>
      </c>
      <c r="C32" s="199">
        <v>2239.6</v>
      </c>
      <c r="D32" s="199">
        <v>2239.6</v>
      </c>
      <c r="E32" s="199">
        <v>0</v>
      </c>
    </row>
    <row r="33" ht="12" customHeight="1" spans="1:5">
      <c r="A33" s="197" t="s">
        <v>129</v>
      </c>
      <c r="B33" s="198" t="s">
        <v>130</v>
      </c>
      <c r="C33" s="199">
        <v>198.52</v>
      </c>
      <c r="D33" s="199">
        <v>198.52</v>
      </c>
      <c r="E33" s="199">
        <v>0</v>
      </c>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2"/>
  <sheetViews>
    <sheetView showGridLines="0" showZeros="0" topLeftCell="A13" workbookViewId="0">
      <selection activeCell="A42" sqref="$A42:$XFD42"/>
    </sheetView>
  </sheetViews>
  <sheetFormatPr defaultColWidth="9" defaultRowHeight="13.5" outlineLevelCol="4"/>
  <cols>
    <col min="1" max="1" width="17.5" style="177" customWidth="1"/>
    <col min="2" max="2" width="29.125" style="177" customWidth="1"/>
    <col min="3" max="3" width="22.375" style="177" customWidth="1"/>
    <col min="4" max="4" width="17.625" style="177" customWidth="1"/>
    <col min="5" max="5" width="22.125" style="177" customWidth="1"/>
    <col min="6" max="16384" width="9" style="177"/>
  </cols>
  <sheetData>
    <row r="1" s="173" customFormat="1" ht="20.25" customHeight="1" spans="1:1">
      <c r="A1" s="173" t="s">
        <v>144</v>
      </c>
    </row>
    <row r="2" s="174" customFormat="1" ht="28.5" customHeight="1" spans="1:5">
      <c r="A2" s="178" t="s">
        <v>145</v>
      </c>
      <c r="B2" s="179"/>
      <c r="C2" s="179"/>
      <c r="D2" s="178"/>
      <c r="E2" s="178"/>
    </row>
    <row r="3" s="175" customFormat="1" ht="20.25" customHeight="1" spans="1:5">
      <c r="A3" s="180"/>
      <c r="B3" s="180"/>
      <c r="C3" s="181"/>
      <c r="E3" s="181" t="s">
        <v>2</v>
      </c>
    </row>
    <row r="4" s="175" customFormat="1" ht="12" customHeight="1" spans="1:5">
      <c r="A4" s="182" t="s">
        <v>146</v>
      </c>
      <c r="B4" s="182"/>
      <c r="C4" s="182" t="s">
        <v>147</v>
      </c>
      <c r="D4" s="182"/>
      <c r="E4" s="182"/>
    </row>
    <row r="5" s="175" customFormat="1" ht="12" customHeight="1" spans="1:5">
      <c r="A5" s="183" t="s">
        <v>71</v>
      </c>
      <c r="B5" s="183" t="s">
        <v>148</v>
      </c>
      <c r="C5" s="184" t="s">
        <v>143</v>
      </c>
      <c r="D5" s="184" t="s">
        <v>149</v>
      </c>
      <c r="E5" s="184" t="s">
        <v>150</v>
      </c>
    </row>
    <row r="6" s="176" customFormat="1" customHeight="1" spans="1:5">
      <c r="A6" s="185"/>
      <c r="B6" s="185" t="s">
        <v>33</v>
      </c>
      <c r="C6" s="186">
        <v>289910.73</v>
      </c>
      <c r="D6" s="186">
        <v>238315.86</v>
      </c>
      <c r="E6" s="186">
        <v>51594.87</v>
      </c>
    </row>
    <row r="7" s="177" customFormat="1" customHeight="1" spans="1:5">
      <c r="A7" s="185" t="s">
        <v>151</v>
      </c>
      <c r="B7" s="185" t="s">
        <v>152</v>
      </c>
      <c r="C7" s="186">
        <v>240603.43</v>
      </c>
      <c r="D7" s="186">
        <v>229228.58</v>
      </c>
      <c r="E7" s="186">
        <v>11374.85</v>
      </c>
    </row>
    <row r="8" s="177" customFormat="1" customHeight="1" spans="1:5">
      <c r="A8" s="185" t="s">
        <v>153</v>
      </c>
      <c r="B8" s="185" t="s">
        <v>154</v>
      </c>
      <c r="C8" s="186">
        <v>1943.03</v>
      </c>
      <c r="D8" s="186">
        <v>1943.03</v>
      </c>
      <c r="E8" s="186">
        <v>0</v>
      </c>
    </row>
    <row r="9" s="177" customFormat="1" customHeight="1" spans="1:5">
      <c r="A9" s="185" t="s">
        <v>155</v>
      </c>
      <c r="B9" s="185" t="s">
        <v>156</v>
      </c>
      <c r="C9" s="186">
        <v>96596.52</v>
      </c>
      <c r="D9" s="186">
        <v>96596.52</v>
      </c>
      <c r="E9" s="186">
        <v>0</v>
      </c>
    </row>
    <row r="10" s="177" customFormat="1" customHeight="1" spans="1:5">
      <c r="A10" s="185" t="s">
        <v>157</v>
      </c>
      <c r="B10" s="185" t="s">
        <v>158</v>
      </c>
      <c r="C10" s="186">
        <v>92491.05</v>
      </c>
      <c r="D10" s="186">
        <v>92491.05</v>
      </c>
      <c r="E10" s="186">
        <v>0</v>
      </c>
    </row>
    <row r="11" s="177" customFormat="1" customHeight="1" spans="1:5">
      <c r="A11" s="185" t="s">
        <v>159</v>
      </c>
      <c r="B11" s="185" t="s">
        <v>160</v>
      </c>
      <c r="C11" s="186">
        <v>1488.45</v>
      </c>
      <c r="D11" s="186">
        <v>1488.45</v>
      </c>
      <c r="E11" s="186">
        <v>0</v>
      </c>
    </row>
    <row r="12" s="177" customFormat="1" customHeight="1" spans="1:5">
      <c r="A12" s="185" t="s">
        <v>161</v>
      </c>
      <c r="B12" s="185" t="s">
        <v>162</v>
      </c>
      <c r="C12" s="186">
        <v>10348.86</v>
      </c>
      <c r="D12" s="186">
        <v>10348.86</v>
      </c>
      <c r="E12" s="186">
        <v>0</v>
      </c>
    </row>
    <row r="13" s="177" customFormat="1" customHeight="1" spans="1:5">
      <c r="A13" s="185" t="s">
        <v>163</v>
      </c>
      <c r="B13" s="185" t="s">
        <v>164</v>
      </c>
      <c r="C13" s="186">
        <v>1007.23</v>
      </c>
      <c r="D13" s="186">
        <v>1007.23</v>
      </c>
      <c r="E13" s="186">
        <v>0</v>
      </c>
    </row>
    <row r="14" s="177" customFormat="1" customHeight="1" spans="1:5">
      <c r="A14" s="185" t="s">
        <v>165</v>
      </c>
      <c r="B14" s="185" t="s">
        <v>166</v>
      </c>
      <c r="C14" s="186">
        <v>5214</v>
      </c>
      <c r="D14" s="186">
        <v>5214</v>
      </c>
      <c r="E14" s="186">
        <v>0</v>
      </c>
    </row>
    <row r="15" s="177" customFormat="1" customHeight="1" spans="1:5">
      <c r="A15" s="185" t="s">
        <v>167</v>
      </c>
      <c r="B15" s="185" t="s">
        <v>168</v>
      </c>
      <c r="C15" s="186">
        <v>2239.6</v>
      </c>
      <c r="D15" s="186">
        <v>2239.6</v>
      </c>
      <c r="E15" s="186">
        <v>0</v>
      </c>
    </row>
    <row r="16" s="177" customFormat="1" customHeight="1" spans="1:5">
      <c r="A16" s="185" t="s">
        <v>169</v>
      </c>
      <c r="B16" s="185" t="s">
        <v>170</v>
      </c>
      <c r="C16" s="186">
        <v>340.5</v>
      </c>
      <c r="D16" s="186">
        <v>340.5</v>
      </c>
      <c r="E16" s="186">
        <v>0</v>
      </c>
    </row>
    <row r="17" s="177" customFormat="1" customHeight="1" spans="1:5">
      <c r="A17" s="185" t="s">
        <v>171</v>
      </c>
      <c r="B17" s="185" t="s">
        <v>172</v>
      </c>
      <c r="C17" s="186">
        <v>17559.34</v>
      </c>
      <c r="D17" s="186">
        <v>17559.34</v>
      </c>
      <c r="E17" s="186">
        <v>0</v>
      </c>
    </row>
    <row r="18" s="177" customFormat="1" customHeight="1" spans="1:5">
      <c r="A18" s="185" t="s">
        <v>173</v>
      </c>
      <c r="B18" s="185" t="s">
        <v>174</v>
      </c>
      <c r="C18" s="186">
        <v>11374.85</v>
      </c>
      <c r="D18" s="186">
        <v>0</v>
      </c>
      <c r="E18" s="186">
        <v>11374.85</v>
      </c>
    </row>
    <row r="19" s="177" customFormat="1" customHeight="1" spans="1:5">
      <c r="A19" s="185" t="s">
        <v>175</v>
      </c>
      <c r="B19" s="185" t="s">
        <v>176</v>
      </c>
      <c r="C19" s="186">
        <v>38880.08</v>
      </c>
      <c r="D19" s="186">
        <v>0</v>
      </c>
      <c r="E19" s="186">
        <v>38880.08</v>
      </c>
    </row>
    <row r="20" s="177" customFormat="1" customHeight="1" spans="1:5">
      <c r="A20" s="185" t="s">
        <v>177</v>
      </c>
      <c r="B20" s="185" t="s">
        <v>178</v>
      </c>
      <c r="C20" s="186">
        <v>3297.57</v>
      </c>
      <c r="D20" s="186">
        <v>0</v>
      </c>
      <c r="E20" s="186">
        <v>3297.57</v>
      </c>
    </row>
    <row r="21" s="177" customFormat="1" customHeight="1" spans="1:5">
      <c r="A21" s="185" t="s">
        <v>179</v>
      </c>
      <c r="B21" s="185" t="s">
        <v>180</v>
      </c>
      <c r="C21" s="186">
        <v>103.36</v>
      </c>
      <c r="D21" s="186">
        <v>0</v>
      </c>
      <c r="E21" s="186">
        <v>103.36</v>
      </c>
    </row>
    <row r="22" s="177" customFormat="1" customHeight="1" spans="1:5">
      <c r="A22" s="185" t="s">
        <v>181</v>
      </c>
      <c r="B22" s="185" t="s">
        <v>182</v>
      </c>
      <c r="C22" s="186">
        <v>13</v>
      </c>
      <c r="D22" s="186">
        <v>0</v>
      </c>
      <c r="E22" s="186">
        <v>13</v>
      </c>
    </row>
    <row r="23" s="177" customFormat="1" customHeight="1" spans="1:5">
      <c r="A23" s="185" t="s">
        <v>183</v>
      </c>
      <c r="B23" s="185" t="s">
        <v>184</v>
      </c>
      <c r="C23" s="186">
        <v>8.9</v>
      </c>
      <c r="D23" s="186">
        <v>0</v>
      </c>
      <c r="E23" s="186">
        <v>8.9</v>
      </c>
    </row>
    <row r="24" s="177" customFormat="1" customHeight="1" spans="1:5">
      <c r="A24" s="185" t="s">
        <v>185</v>
      </c>
      <c r="B24" s="185" t="s">
        <v>186</v>
      </c>
      <c r="C24" s="186">
        <v>285.32</v>
      </c>
      <c r="D24" s="186">
        <v>0</v>
      </c>
      <c r="E24" s="186">
        <v>285.32</v>
      </c>
    </row>
    <row r="25" s="177" customFormat="1" customHeight="1" spans="1:5">
      <c r="A25" s="185" t="s">
        <v>187</v>
      </c>
      <c r="B25" s="185" t="s">
        <v>188</v>
      </c>
      <c r="C25" s="186">
        <v>2404.92</v>
      </c>
      <c r="D25" s="186">
        <v>0</v>
      </c>
      <c r="E25" s="186">
        <v>2404.92</v>
      </c>
    </row>
    <row r="26" s="177" customFormat="1" customHeight="1" spans="1:5">
      <c r="A26" s="185" t="s">
        <v>189</v>
      </c>
      <c r="B26" s="185" t="s">
        <v>190</v>
      </c>
      <c r="C26" s="186">
        <v>1199.09</v>
      </c>
      <c r="D26" s="186">
        <v>0</v>
      </c>
      <c r="E26" s="186">
        <v>1199.09</v>
      </c>
    </row>
    <row r="27" s="177" customFormat="1" customHeight="1" spans="1:5">
      <c r="A27" s="185" t="s">
        <v>191</v>
      </c>
      <c r="B27" s="185" t="s">
        <v>192</v>
      </c>
      <c r="C27" s="186">
        <v>6077.87</v>
      </c>
      <c r="D27" s="186">
        <v>0</v>
      </c>
      <c r="E27" s="186">
        <v>6077.87</v>
      </c>
    </row>
    <row r="28" s="177" customFormat="1" customHeight="1" spans="1:5">
      <c r="A28" s="185" t="s">
        <v>193</v>
      </c>
      <c r="B28" s="185" t="s">
        <v>194</v>
      </c>
      <c r="C28" s="186">
        <v>469.4</v>
      </c>
      <c r="D28" s="186">
        <v>0</v>
      </c>
      <c r="E28" s="186">
        <v>469.4</v>
      </c>
    </row>
    <row r="29" s="177" customFormat="1" customHeight="1" spans="1:5">
      <c r="A29" s="185" t="s">
        <v>195</v>
      </c>
      <c r="B29" s="185" t="s">
        <v>196</v>
      </c>
      <c r="C29" s="186">
        <v>219.03</v>
      </c>
      <c r="D29" s="186">
        <v>0</v>
      </c>
      <c r="E29" s="186">
        <v>219.03</v>
      </c>
    </row>
    <row r="30" s="177" customFormat="1" customHeight="1" spans="1:5">
      <c r="A30" s="185" t="s">
        <v>197</v>
      </c>
      <c r="B30" s="185" t="s">
        <v>198</v>
      </c>
      <c r="C30" s="186">
        <v>1178.84</v>
      </c>
      <c r="D30" s="186">
        <v>0</v>
      </c>
      <c r="E30" s="186">
        <v>1178.84</v>
      </c>
    </row>
    <row r="31" s="177" customFormat="1" customHeight="1" spans="1:5">
      <c r="A31" s="185" t="s">
        <v>199</v>
      </c>
      <c r="B31" s="185" t="s">
        <v>200</v>
      </c>
      <c r="C31" s="186">
        <v>83.13</v>
      </c>
      <c r="D31" s="186">
        <v>0</v>
      </c>
      <c r="E31" s="186">
        <v>83.13</v>
      </c>
    </row>
    <row r="32" s="177" customFormat="1" customHeight="1" spans="1:5">
      <c r="A32" s="185" t="s">
        <v>201</v>
      </c>
      <c r="B32" s="185" t="s">
        <v>202</v>
      </c>
      <c r="C32" s="186">
        <v>20.35</v>
      </c>
      <c r="D32" s="186">
        <v>0</v>
      </c>
      <c r="E32" s="186">
        <v>20.35</v>
      </c>
    </row>
    <row r="33" s="177" customFormat="1" customHeight="1" spans="1:5">
      <c r="A33" s="185" t="s">
        <v>203</v>
      </c>
      <c r="B33" s="185" t="s">
        <v>204</v>
      </c>
      <c r="C33" s="186">
        <v>102.35</v>
      </c>
      <c r="D33" s="186">
        <v>0</v>
      </c>
      <c r="E33" s="186">
        <v>102.35</v>
      </c>
    </row>
    <row r="34" s="177" customFormat="1" customHeight="1" spans="1:5">
      <c r="A34" s="185" t="s">
        <v>205</v>
      </c>
      <c r="B34" s="185" t="s">
        <v>206</v>
      </c>
      <c r="C34" s="186">
        <v>377.37</v>
      </c>
      <c r="D34" s="186">
        <v>0</v>
      </c>
      <c r="E34" s="186">
        <v>377.37</v>
      </c>
    </row>
    <row r="35" s="177" customFormat="1" customHeight="1" spans="1:5">
      <c r="A35" s="185" t="s">
        <v>207</v>
      </c>
      <c r="B35" s="185" t="s">
        <v>208</v>
      </c>
      <c r="C35" s="186">
        <v>32.5</v>
      </c>
      <c r="D35" s="186">
        <v>0</v>
      </c>
      <c r="E35" s="186">
        <v>32.5</v>
      </c>
    </row>
    <row r="36" s="177" customFormat="1" customHeight="1" spans="1:5">
      <c r="A36" s="185" t="s">
        <v>209</v>
      </c>
      <c r="B36" s="185" t="s">
        <v>210</v>
      </c>
      <c r="C36" s="186">
        <v>7</v>
      </c>
      <c r="D36" s="186">
        <v>0</v>
      </c>
      <c r="E36" s="186">
        <v>7</v>
      </c>
    </row>
    <row r="37" s="177" customFormat="1" customHeight="1" spans="1:5">
      <c r="A37" s="185" t="s">
        <v>211</v>
      </c>
      <c r="B37" s="185" t="s">
        <v>212</v>
      </c>
      <c r="C37" s="186">
        <v>3.1</v>
      </c>
      <c r="D37" s="186">
        <v>0</v>
      </c>
      <c r="E37" s="186">
        <v>3.1</v>
      </c>
    </row>
    <row r="38" s="177" customFormat="1" customHeight="1" spans="1:5">
      <c r="A38" s="185" t="s">
        <v>213</v>
      </c>
      <c r="B38" s="185" t="s">
        <v>214</v>
      </c>
      <c r="C38" s="186">
        <v>58.84</v>
      </c>
      <c r="D38" s="186">
        <v>0</v>
      </c>
      <c r="E38" s="186">
        <v>58.84</v>
      </c>
    </row>
    <row r="39" s="177" customFormat="1" customHeight="1" spans="1:5">
      <c r="A39" s="185" t="s">
        <v>215</v>
      </c>
      <c r="B39" s="185" t="s">
        <v>216</v>
      </c>
      <c r="C39" s="186">
        <v>241</v>
      </c>
      <c r="D39" s="186">
        <v>0</v>
      </c>
      <c r="E39" s="186">
        <v>241</v>
      </c>
    </row>
    <row r="40" s="177" customFormat="1" customHeight="1" spans="1:5">
      <c r="A40" s="185" t="s">
        <v>217</v>
      </c>
      <c r="B40" s="185" t="s">
        <v>218</v>
      </c>
      <c r="C40" s="186">
        <v>4576.73</v>
      </c>
      <c r="D40" s="186">
        <v>0</v>
      </c>
      <c r="E40" s="186">
        <v>4576.73</v>
      </c>
    </row>
    <row r="41" s="177" customFormat="1" customHeight="1" spans="1:5">
      <c r="A41" s="185" t="s">
        <v>219</v>
      </c>
      <c r="B41" s="185" t="s">
        <v>220</v>
      </c>
      <c r="C41" s="186">
        <v>1149.97</v>
      </c>
      <c r="D41" s="186">
        <v>0</v>
      </c>
      <c r="E41" s="186">
        <v>1149.97</v>
      </c>
    </row>
    <row r="42" s="177" customFormat="1" customHeight="1" spans="1:5">
      <c r="A42" s="185" t="s">
        <v>221</v>
      </c>
      <c r="B42" s="185" t="s">
        <v>222</v>
      </c>
      <c r="C42" s="186">
        <v>3782.09</v>
      </c>
      <c r="D42" s="186">
        <v>0</v>
      </c>
      <c r="E42" s="186">
        <v>3782.09</v>
      </c>
    </row>
    <row r="43" s="177" customFormat="1" customHeight="1" spans="1:5">
      <c r="A43" s="185" t="s">
        <v>223</v>
      </c>
      <c r="B43" s="185" t="s">
        <v>224</v>
      </c>
      <c r="C43" s="186">
        <v>4844.9</v>
      </c>
      <c r="D43" s="186">
        <v>0</v>
      </c>
      <c r="E43" s="186">
        <v>4844.9</v>
      </c>
    </row>
    <row r="44" s="177" customFormat="1" customHeight="1" spans="1:5">
      <c r="A44" s="185" t="s">
        <v>225</v>
      </c>
      <c r="B44" s="185" t="s">
        <v>226</v>
      </c>
      <c r="C44" s="186">
        <v>8343.45</v>
      </c>
      <c r="D44" s="186">
        <v>0</v>
      </c>
      <c r="E44" s="186">
        <v>8343.45</v>
      </c>
    </row>
    <row r="45" s="177" customFormat="1" customHeight="1" spans="1:5">
      <c r="A45" s="185" t="s">
        <v>227</v>
      </c>
      <c r="B45" s="185" t="s">
        <v>228</v>
      </c>
      <c r="C45" s="186">
        <v>9087.28</v>
      </c>
      <c r="D45" s="186">
        <v>9087.28</v>
      </c>
      <c r="E45" s="186">
        <v>0</v>
      </c>
    </row>
    <row r="46" s="177" customFormat="1" customHeight="1" spans="1:5">
      <c r="A46" s="185" t="s">
        <v>229</v>
      </c>
      <c r="B46" s="185" t="s">
        <v>230</v>
      </c>
      <c r="C46" s="186">
        <v>210.92</v>
      </c>
      <c r="D46" s="186">
        <v>210.92</v>
      </c>
      <c r="E46" s="186">
        <v>0</v>
      </c>
    </row>
    <row r="47" s="177" customFormat="1" customHeight="1" spans="1:5">
      <c r="A47" s="185" t="s">
        <v>231</v>
      </c>
      <c r="B47" s="185" t="s">
        <v>232</v>
      </c>
      <c r="C47" s="186">
        <v>327.99</v>
      </c>
      <c r="D47" s="186">
        <v>327.99</v>
      </c>
      <c r="E47" s="186">
        <v>0</v>
      </c>
    </row>
    <row r="48" s="177" customFormat="1" customHeight="1" spans="1:5">
      <c r="A48" s="185" t="s">
        <v>233</v>
      </c>
      <c r="B48" s="185" t="s">
        <v>234</v>
      </c>
      <c r="C48" s="186">
        <v>382.46</v>
      </c>
      <c r="D48" s="186">
        <v>382.46</v>
      </c>
      <c r="E48" s="186">
        <v>0</v>
      </c>
    </row>
    <row r="49" s="177" customFormat="1" customHeight="1" spans="1:5">
      <c r="A49" s="185" t="s">
        <v>235</v>
      </c>
      <c r="B49" s="185" t="s">
        <v>236</v>
      </c>
      <c r="C49" s="186">
        <v>90</v>
      </c>
      <c r="D49" s="186">
        <v>90</v>
      </c>
      <c r="E49" s="186">
        <v>0</v>
      </c>
    </row>
    <row r="50" s="177" customFormat="1" customHeight="1" spans="1:5">
      <c r="A50" s="185" t="s">
        <v>237</v>
      </c>
      <c r="B50" s="185" t="s">
        <v>238</v>
      </c>
      <c r="C50" s="186">
        <v>8075.91</v>
      </c>
      <c r="D50" s="186">
        <v>8075.91</v>
      </c>
      <c r="E50" s="186">
        <v>0</v>
      </c>
    </row>
    <row r="51" s="177" customFormat="1" customHeight="1" spans="1:5">
      <c r="A51" s="185" t="s">
        <v>239</v>
      </c>
      <c r="B51" s="185" t="s">
        <v>240</v>
      </c>
      <c r="C51" s="186">
        <v>1339.94</v>
      </c>
      <c r="D51" s="186">
        <v>0</v>
      </c>
      <c r="E51" s="186">
        <v>1339.94</v>
      </c>
    </row>
    <row r="52" s="177" customFormat="1" customHeight="1" spans="1:5">
      <c r="A52" s="185" t="s">
        <v>241</v>
      </c>
      <c r="B52" s="185" t="s">
        <v>242</v>
      </c>
      <c r="C52" s="186">
        <v>1339.94</v>
      </c>
      <c r="D52" s="186">
        <v>0</v>
      </c>
      <c r="E52" s="186">
        <v>1339.94</v>
      </c>
    </row>
  </sheetData>
  <sheetProtection formatCells="0" formatColumns="0" formatRows="0"/>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1"/>
  <sheetViews>
    <sheetView showGridLines="0" showZeros="0" workbookViewId="0">
      <selection activeCell="B5" sqref="B5"/>
    </sheetView>
  </sheetViews>
  <sheetFormatPr defaultColWidth="9" defaultRowHeight="13.5" outlineLevelCol="1"/>
  <cols>
    <col min="1" max="1" width="63.5" style="162" customWidth="1"/>
    <col min="2" max="2" width="26.375" style="162" customWidth="1"/>
    <col min="3" max="16384" width="9" style="162"/>
  </cols>
  <sheetData>
    <row r="1" s="159" customFormat="1" ht="20.25" customHeight="1" spans="1:1">
      <c r="A1" s="159" t="s">
        <v>243</v>
      </c>
    </row>
    <row r="2" s="160" customFormat="1" ht="28.5" customHeight="1" spans="1:2">
      <c r="A2" s="163" t="s">
        <v>244</v>
      </c>
      <c r="B2" s="164"/>
    </row>
    <row r="3" s="161" customFormat="1" ht="23.25" customHeight="1" spans="1:2">
      <c r="A3" s="165"/>
      <c r="B3" s="166" t="s">
        <v>2</v>
      </c>
    </row>
    <row r="4" s="161" customFormat="1" ht="28.5" customHeight="1" spans="1:2">
      <c r="A4" s="167" t="s">
        <v>245</v>
      </c>
      <c r="B4" s="167" t="s">
        <v>6</v>
      </c>
    </row>
    <row r="5" s="161" customFormat="1" ht="28.5" customHeight="1" spans="1:2">
      <c r="A5" s="167" t="s">
        <v>33</v>
      </c>
      <c r="B5" s="168">
        <f>B6+B7+B8</f>
        <v>5178.49</v>
      </c>
    </row>
    <row r="6" s="161" customFormat="1" ht="28.5" customHeight="1" spans="1:2">
      <c r="A6" s="169" t="s">
        <v>246</v>
      </c>
      <c r="B6" s="168">
        <v>219.03</v>
      </c>
    </row>
    <row r="7" s="161" customFormat="1" ht="28.5" customHeight="1" spans="1:2">
      <c r="A7" s="169" t="s">
        <v>247</v>
      </c>
      <c r="B7" s="168">
        <v>377.37</v>
      </c>
    </row>
    <row r="8" s="161" customFormat="1" ht="28.5" customHeight="1" spans="1:2">
      <c r="A8" s="169" t="s">
        <v>248</v>
      </c>
      <c r="B8" s="168">
        <f>B9+B10</f>
        <v>4582.09</v>
      </c>
    </row>
    <row r="9" s="161" customFormat="1" ht="28.5" customHeight="1" spans="1:2">
      <c r="A9" s="170" t="s">
        <v>249</v>
      </c>
      <c r="B9" s="168">
        <v>3782.09</v>
      </c>
    </row>
    <row r="10" s="161" customFormat="1" ht="28.5" customHeight="1" spans="1:2">
      <c r="A10" s="170" t="s">
        <v>250</v>
      </c>
      <c r="B10" s="168">
        <v>800</v>
      </c>
    </row>
    <row r="11" s="161" customFormat="1" ht="43.5" customHeight="1" spans="1:2">
      <c r="A11" s="171"/>
      <c r="B11" s="172"/>
    </row>
  </sheetData>
  <sheetProtection formatCells="0" formatColumns="0" formatRows="0"/>
  <mergeCells count="1">
    <mergeCell ref="A11:B11"/>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showGridLines="0" showZeros="0" workbookViewId="0">
      <selection activeCell="A1" sqref="A1"/>
    </sheetView>
  </sheetViews>
  <sheetFormatPr defaultColWidth="9" defaultRowHeight="13.5" outlineLevelCol="4"/>
  <cols>
    <col min="1" max="1" width="21" style="144" customWidth="1"/>
    <col min="2" max="2" width="53.375" style="144" customWidth="1"/>
    <col min="3" max="3" width="13.5" style="144" customWidth="1"/>
    <col min="4" max="4" width="18.25" style="144" customWidth="1"/>
    <col min="5" max="5" width="17.625" style="144" customWidth="1"/>
    <col min="6" max="16384" width="9" style="144"/>
  </cols>
  <sheetData>
    <row r="1" s="140" customFormat="1" ht="20.25" customHeight="1" spans="1:1">
      <c r="A1" s="145" t="s">
        <v>251</v>
      </c>
    </row>
    <row r="2" s="141" customFormat="1" ht="28.5" customHeight="1" spans="1:5">
      <c r="A2" s="146" t="s">
        <v>252</v>
      </c>
      <c r="B2" s="147"/>
      <c r="C2" s="147"/>
      <c r="D2" s="147"/>
      <c r="E2" s="147"/>
    </row>
    <row r="3" s="142" customFormat="1" ht="12" customHeight="1" spans="1:5">
      <c r="A3" s="148"/>
      <c r="B3" s="148"/>
      <c r="C3" s="148"/>
      <c r="D3" s="148"/>
      <c r="E3" s="149" t="s">
        <v>2</v>
      </c>
    </row>
    <row r="4" s="142" customFormat="1" ht="12" customHeight="1" spans="1:5">
      <c r="A4" s="150" t="s">
        <v>71</v>
      </c>
      <c r="B4" s="150" t="s">
        <v>72</v>
      </c>
      <c r="C4" s="151" t="s">
        <v>142</v>
      </c>
      <c r="D4" s="151"/>
      <c r="E4" s="151"/>
    </row>
    <row r="5" s="142" customFormat="1" ht="12" customHeight="1" spans="1:5">
      <c r="A5" s="152"/>
      <c r="B5" s="152"/>
      <c r="C5" s="153" t="s">
        <v>143</v>
      </c>
      <c r="D5" s="154" t="s">
        <v>73</v>
      </c>
      <c r="E5" s="155" t="s">
        <v>74</v>
      </c>
    </row>
    <row r="6" s="143" customFormat="1" ht="12" customHeight="1" spans="1:5">
      <c r="A6" s="156"/>
      <c r="B6" s="157" t="s">
        <v>33</v>
      </c>
      <c r="C6" s="158">
        <v>1500</v>
      </c>
      <c r="D6" s="158">
        <v>0</v>
      </c>
      <c r="E6" s="158">
        <v>1500</v>
      </c>
    </row>
    <row r="7" ht="12" customHeight="1" spans="1:5">
      <c r="A7" s="156" t="s">
        <v>77</v>
      </c>
      <c r="B7" s="157" t="s">
        <v>78</v>
      </c>
      <c r="C7" s="158">
        <v>1500</v>
      </c>
      <c r="D7" s="158">
        <v>0</v>
      </c>
      <c r="E7" s="158">
        <v>1500</v>
      </c>
    </row>
    <row r="8" ht="12" customHeight="1" spans="1:5">
      <c r="A8" s="156" t="s">
        <v>131</v>
      </c>
      <c r="B8" s="157" t="s">
        <v>132</v>
      </c>
      <c r="C8" s="158">
        <v>1500</v>
      </c>
      <c r="D8" s="158">
        <v>0</v>
      </c>
      <c r="E8" s="158">
        <v>1500</v>
      </c>
    </row>
    <row r="9" ht="12" customHeight="1" spans="1:5">
      <c r="A9" s="156" t="s">
        <v>133</v>
      </c>
      <c r="B9" s="157" t="s">
        <v>134</v>
      </c>
      <c r="C9" s="158">
        <v>1500</v>
      </c>
      <c r="D9" s="158">
        <v>0</v>
      </c>
      <c r="E9" s="158">
        <v>1500</v>
      </c>
    </row>
    <row r="10" ht="12" customHeight="1" spans="1:5">
      <c r="A10" s="156" t="s">
        <v>135</v>
      </c>
      <c r="B10" s="157" t="s">
        <v>136</v>
      </c>
      <c r="C10" s="158">
        <v>1500</v>
      </c>
      <c r="D10" s="158">
        <v>0</v>
      </c>
      <c r="E10" s="158">
        <v>1500</v>
      </c>
    </row>
  </sheetData>
  <sheetProtection formatCells="0" formatColumns="0" formatRows="0"/>
  <mergeCells count="2">
    <mergeCell ref="A4:A5"/>
    <mergeCell ref="B4:B5"/>
  </mergeCells>
  <printOptions horizontalCentered="1"/>
  <pageMargins left="0.47244094488189" right="0.47244094488189" top="0.590551181102362" bottom="0.590551181102362" header="0.511811023622047" footer="0.511811023622047"/>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showGridLines="0" showZeros="0" workbookViewId="0">
      <selection activeCell="A1" sqref="A1"/>
    </sheetView>
  </sheetViews>
  <sheetFormatPr defaultColWidth="7" defaultRowHeight="11.25" outlineLevelRow="6" outlineLevelCol="7"/>
  <cols>
    <col min="1" max="1" width="15.125" style="124" customWidth="1"/>
    <col min="2" max="2" width="37.875" style="124" customWidth="1"/>
    <col min="3" max="3" width="17.625" style="124" customWidth="1"/>
    <col min="4" max="4" width="15.75" style="124" customWidth="1"/>
    <col min="5" max="5" width="12" style="124" customWidth="1"/>
    <col min="6" max="6" width="17.125" style="124" customWidth="1"/>
    <col min="7" max="7" width="55.375" style="124" customWidth="1"/>
    <col min="8" max="8" width="20" style="124" customWidth="1"/>
    <col min="9" max="16384" width="7" style="124"/>
  </cols>
  <sheetData>
    <row r="1" s="120" customFormat="1" ht="20.25" customHeight="1" spans="1:1">
      <c r="A1" s="120" t="s">
        <v>253</v>
      </c>
    </row>
    <row r="2" s="121" customFormat="1" ht="28.5" customHeight="1" spans="1:8">
      <c r="A2" s="125" t="s">
        <v>254</v>
      </c>
      <c r="B2" s="126"/>
      <c r="C2" s="126"/>
      <c r="D2" s="126"/>
      <c r="E2" s="126"/>
      <c r="F2" s="126"/>
      <c r="G2" s="126"/>
      <c r="H2" s="126"/>
    </row>
    <row r="3" s="122" customFormat="1" ht="17.25" customHeight="1" spans="1:8">
      <c r="A3" s="127"/>
      <c r="B3" s="127"/>
      <c r="C3" s="127"/>
      <c r="D3" s="127"/>
      <c r="E3" s="127"/>
      <c r="F3" s="127"/>
      <c r="G3" s="127"/>
      <c r="H3" s="128" t="s">
        <v>2</v>
      </c>
    </row>
    <row r="4" s="122" customFormat="1" ht="14.25" customHeight="1" spans="1:8">
      <c r="A4" s="129" t="s">
        <v>31</v>
      </c>
      <c r="B4" s="130" t="s">
        <v>32</v>
      </c>
      <c r="C4" s="130" t="s">
        <v>255</v>
      </c>
      <c r="D4" s="130" t="s">
        <v>256</v>
      </c>
      <c r="E4" s="130" t="s">
        <v>257</v>
      </c>
      <c r="F4" s="130" t="s">
        <v>258</v>
      </c>
      <c r="G4" s="130" t="s">
        <v>259</v>
      </c>
      <c r="H4" s="131" t="s">
        <v>6</v>
      </c>
    </row>
    <row r="5" s="122" customFormat="1" ht="39" customHeight="1" spans="1:8">
      <c r="A5" s="132"/>
      <c r="B5" s="133"/>
      <c r="C5" s="133"/>
      <c r="D5" s="133"/>
      <c r="E5" s="133"/>
      <c r="F5" s="133"/>
      <c r="G5" s="133"/>
      <c r="H5" s="134"/>
    </row>
    <row r="6" s="123" customFormat="1" ht="12" spans="1:8">
      <c r="A6" s="135"/>
      <c r="B6" s="136" t="s">
        <v>33</v>
      </c>
      <c r="C6" s="137"/>
      <c r="D6" s="138"/>
      <c r="E6" s="136"/>
      <c r="F6" s="136"/>
      <c r="G6" s="136"/>
      <c r="H6" s="139">
        <v>1200</v>
      </c>
    </row>
    <row r="7" ht="12" spans="1:8">
      <c r="A7" s="135" t="s">
        <v>47</v>
      </c>
      <c r="B7" s="136" t="s">
        <v>48</v>
      </c>
      <c r="C7" s="137">
        <v>2040299</v>
      </c>
      <c r="D7" s="138" t="s">
        <v>260</v>
      </c>
      <c r="E7" s="136" t="s">
        <v>261</v>
      </c>
      <c r="F7" s="136" t="s">
        <v>262</v>
      </c>
      <c r="G7" s="136" t="s">
        <v>263</v>
      </c>
      <c r="H7" s="139">
        <v>1200</v>
      </c>
    </row>
  </sheetData>
  <sheetProtection formatCells="0" formatColumns="0" formatRows="0"/>
  <mergeCells count="8">
    <mergeCell ref="A4:A5"/>
    <mergeCell ref="B4:B5"/>
    <mergeCell ref="C4:C5"/>
    <mergeCell ref="D4:D5"/>
    <mergeCell ref="E4:E5"/>
    <mergeCell ref="F4:F5"/>
    <mergeCell ref="G4:G5"/>
    <mergeCell ref="H4:H5"/>
  </mergeCells>
  <pageMargins left="0.748031496062992" right="0.748031496062992" top="0.984251968503937" bottom="0.984251968503937" header="0.511811023622047" footer="0.511811023622047"/>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15</vt:i4>
      </vt:variant>
    </vt:vector>
  </HeadingPairs>
  <TitlesOfParts>
    <vt:vector size="15"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表11-1-项目绩效目标</vt:lpstr>
      <vt:lpstr>表11-2-项目绩效目标</vt:lpstr>
      <vt:lpstr>表11-3-项目绩效目标</vt:lpstr>
      <vt:lpstr>表11-4-项目绩效目标</vt:lpstr>
      <vt:lpstr>表11-5-项目绩效目标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della2</cp:lastModifiedBy>
  <dcterms:created xsi:type="dcterms:W3CDTF">2017-01-16T10:45:00Z</dcterms:created>
  <dcterms:modified xsi:type="dcterms:W3CDTF">2022-02-25T07:19:11Z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2362616</vt:i4>
  </property>
  <property fmtid="{D5CDD505-2E9C-101B-9397-08002B2CF9AE}" pid="3" name="KSOProductBuildVer">
    <vt:lpwstr>2052-10.8.2.7119</vt:lpwstr>
  </property>
</Properties>
</file>