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87" activeTab="0"/>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 sheetId="7" r:id="rId7"/>
    <sheet name="表8-政府性基金预算支出总表" sheetId="8" r:id="rId8"/>
    <sheet name="表9-转移支付" sheetId="9" r:id="rId9"/>
    <sheet name="表10-整体绩效目标" sheetId="10" r:id="rId10"/>
    <sheet name="表11-社会救助和社会福利经费项目" sheetId="11" r:id="rId11"/>
    <sheet name="表11-社会事务经费项目" sheetId="12" r:id="rId12"/>
    <sheet name="表11-信息化专项资金项目" sheetId="13" r:id="rId13"/>
  </sheets>
  <definedNames>
    <definedName name="_xlnm.Print_Area" localSheetId="10">'表11-社会救助和社会福利经费项目'!$A$1:$E$16</definedName>
    <definedName name="_xlnm.Print_Area" localSheetId="0">'表1-收支总表'!$A$1:$D$17</definedName>
    <definedName name="_xlnm.Print_Area" localSheetId="1">'表2-收入总表'!$A$1:$M$19</definedName>
    <definedName name="_xlnm.Print_Area" localSheetId="3">'表4-财政拨款收支总表'!$A$1:$D$15</definedName>
    <definedName name="_xlnm.Print_Area" localSheetId="5">'表6-一般公共预算基本支出'!$A$1:$C$23</definedName>
    <definedName name="_xlnm.Print_Area" localSheetId="6">'表7-“三公”经费'!$A$1:$B$10</definedName>
    <definedName name="_xlnm.Print_Area" localSheetId="7">'表8-政府性基金预算支出总表'!$A$1:$E$11</definedName>
  </definedNames>
  <calcPr fullCalcOnLoad="1"/>
</workbook>
</file>

<file path=xl/sharedStrings.xml><?xml version="1.0" encoding="utf-8"?>
<sst xmlns="http://schemas.openxmlformats.org/spreadsheetml/2006/main" count="650" uniqueCount="386">
  <si>
    <t>附件1</t>
  </si>
  <si>
    <t>部门收支预算总体情况表</t>
  </si>
  <si>
    <t>单位：万元</t>
  </si>
  <si>
    <t>收                入</t>
  </si>
  <si>
    <t>支                出</t>
  </si>
  <si>
    <t>项        目</t>
  </si>
  <si>
    <t>2021年预算</t>
  </si>
  <si>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</si>
  <si>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</si>
  <si>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</si>
  <si>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</si>
  <si>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</si>
  <si>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</si>
  <si>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</si>
  <si>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</si>
  <si>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</si>
  <si>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</si>
  <si>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 xml:space="preserve"> </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</si>
  <si>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</si>
  <si>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</si>
  <si>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</si>
  <si>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</si>
  <si>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</si>
  <si>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</si>
  <si>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</si>
  <si>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</si>
  <si>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</si>
  <si>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</si>
  <si>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</si>
  <si>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</si>
  <si>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</si>
  <si>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</si>
  <si>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</si>
  <si>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</si>
  <si>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</si>
  <si>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</si>
  <si>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</si>
  <si>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</si>
  <si>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</si>
  <si>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</si>
  <si>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</si>
  <si>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</si>
  <si>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</si>
  <si>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</si>
  <si>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</si>
  <si>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</si>
  <si>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402001</t>
  </si>
  <si>
    <t>厦门市民政局机关</t>
  </si>
  <si>
    <t>402008</t>
  </si>
  <si>
    <t>厦门市社会福利中心</t>
  </si>
  <si>
    <t>402010</t>
  </si>
  <si>
    <t>厦门市殡葬事务中心</t>
  </si>
  <si>
    <t>402011</t>
  </si>
  <si>
    <t>厦门市救助站</t>
  </si>
  <si>
    <t>402014</t>
  </si>
  <si>
    <t>厦门市福利彩票发行中心</t>
  </si>
  <si>
    <t>附件3</t>
  </si>
  <si>
    <t>部门支出预算总体情况表</t>
  </si>
  <si>
    <t>科目编码</t>
  </si>
  <si>
    <t>支出功能分类科目</t>
  </si>
  <si>
    <t>基本支出</t>
  </si>
  <si>
    <t>项目支出</t>
  </si>
  <si>
    <t>事业单位经营支出</t>
  </si>
  <si>
    <t>市对区转移支付支出</t>
  </si>
  <si>
    <t>402</t>
  </si>
  <si>
    <t>市民政局</t>
  </si>
  <si>
    <t xml:space="preserve">  206</t>
  </si>
  <si>
    <t xml:space="preserve">  科学技术支出</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</si>
  <si>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</si>
  <si>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</si>
  <si>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</si>
  <si>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</si>
  <si>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</si>
  <si>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</si>
  <si>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20802</t>
  </si>
  <si>
    <t xml:space="preserve">    民政管理事务</t>
  </si>
  <si>
    <t xml:space="preserve">      2080201</t>
  </si>
  <si>
    <t xml:space="preserve">      行政运行</t>
  </si>
  <si>
    <t xml:space="preserve">      2080206</t>
  </si>
  <si>
    <t xml:space="preserve">      社会组织管理</t>
  </si>
  <si>
    <t xml:space="preserve">      2080207</t>
  </si>
  <si>
    <t xml:space="preserve">      行政区划和地名管理</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</si>
  <si>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</si>
  <si>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</si>
  <si>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</si>
  <si>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</si>
  <si>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</si>
  <si>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</si>
  <si>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</si>
  <si>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</si>
  <si>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</si>
  <si>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</si>
  <si>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</si>
  <si>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</si>
  <si>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</si>
  <si>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</si>
  <si>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</si>
  <si>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</si>
  <si>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</si>
  <si>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</si>
  <si>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</si>
  <si>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</si>
  <si>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</si>
  <si>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</si>
  <si>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2081005</t>
  </si>
  <si>
    <t xml:space="preserve">      社会福利事业单位</t>
  </si>
  <si>
    <t xml:space="preserve">      2081099</t>
  </si>
  <si>
    <t xml:space="preserve">      其他社会福利支出</t>
  </si>
  <si>
    <t xml:space="preserve">    20819</t>
  </si>
  <si>
    <t xml:space="preserve">    最低生活保障</t>
  </si>
  <si>
    <t xml:space="preserve">      2081901</t>
  </si>
  <si>
    <t xml:space="preserve">      城市最低生活保障金支出</t>
  </si>
  <si>
    <t xml:space="preserve">    20820</t>
  </si>
  <si>
    <t xml:space="preserve">    临时救助</t>
  </si>
  <si>
    <t xml:space="preserve">      2082002</t>
  </si>
  <si>
    <t xml:space="preserve">      流浪乞讨人员救助支出</t>
  </si>
  <si>
    <t xml:space="preserve">    20825</t>
  </si>
  <si>
    <t xml:space="preserve">    其他生活救助</t>
  </si>
  <si>
    <t xml:space="preserve">      2082501</t>
  </si>
  <si>
    <t xml:space="preserve">      其他城市生活救助</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</si>
  <si>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</si>
  <si>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</si>
  <si>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</si>
  <si>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</si>
  <si>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</si>
  <si>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</si>
  <si>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</si>
  <si>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</si>
  <si>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</si>
  <si>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</si>
  <si>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213</t>
  </si>
  <si>
    <t xml:space="preserve">  农林水支出</t>
  </si>
  <si>
    <t xml:space="preserve">    21305</t>
  </si>
  <si>
    <t xml:space="preserve">    扶贫</t>
  </si>
  <si>
    <t xml:space="preserve">      2130599</t>
  </si>
  <si>
    <t xml:space="preserve">      其他扶贫支出</t>
  </si>
  <si>
    <t xml:space="preserve">  229</t>
  </si>
  <si>
    <t xml:space="preserve">  其他支出</t>
  </si>
  <si>
    <t xml:space="preserve">    22908</t>
  </si>
  <si>
    <t xml:space="preserve">    彩票发行销售机构业务费安排的支出</t>
  </si>
  <si>
    <t xml:space="preserve">      2290802</t>
  </si>
  <si>
    <t xml:space="preserve">      福利彩票发行机构的业务费支出</t>
  </si>
  <si>
    <t xml:space="preserve">      2290804</t>
  </si>
  <si>
    <t xml:space="preserve">      福利彩票销售机构的业务费支出</t>
  </si>
  <si>
    <t xml:space="preserve">    22960</t>
  </si>
  <si>
    <t xml:space="preserve">    彩票公益金安排的支出</t>
  </si>
  <si>
    <t xml:space="preserve">      2296002</t>
  </si>
  <si>
    <t xml:space="preserve">      用于社会福利的彩票公益金支出</t>
  </si>
  <si>
    <t>附件4</t>
  </si>
  <si>
    <t>财政拨款收支预算总体情况表</t>
  </si>
  <si>
    <t>二、政府性基金</t>
  </si>
  <si>
    <t>三、市对区转移支付支出</t>
  </si>
  <si>
    <t>附件5</t>
  </si>
  <si>
    <t>一般公共预算支出情况表</t>
  </si>
  <si>
    <t>小计</t>
  </si>
  <si>
    <t>附件6</t>
  </si>
  <si>
    <t>一般公共预算基本支出情况表（经济分类款级科目）</t>
  </si>
  <si>
    <t>部门预算支出经济分类科目</t>
  </si>
  <si>
    <t>2021年基本支出</t>
  </si>
  <si>
    <t>科目名称</t>
  </si>
  <si>
    <t xml:space="preserve">人员支出 </t>
  </si>
  <si>
    <t>公用支出</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</si>
  <si>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</si>
  <si>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</si>
  <si>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</si>
  <si>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</si>
  <si>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</si>
  <si>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</si>
  <si>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</si>
  <si>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</si>
  <si>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</si>
  <si>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</si>
  <si>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</si>
  <si>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</si>
  <si>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</si>
  <si>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</si>
  <si>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</si>
  <si>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</si>
  <si>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</si>
  <si>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</si>
  <si>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</si>
  <si>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</si>
  <si>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</si>
  <si>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</si>
  <si>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</si>
  <si>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</si>
  <si>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</si>
  <si>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</si>
  <si>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</si>
  <si>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</si>
  <si>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</si>
  <si>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</si>
  <si>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</si>
  <si>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</si>
  <si>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</si>
  <si>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</si>
  <si>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</si>
  <si>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</si>
  <si>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</si>
  <si>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</si>
  <si>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</si>
  <si>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</si>
  <si>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</si>
  <si>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</si>
  <si>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</si>
  <si>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</si>
  <si>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</si>
  <si>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</si>
  <si>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</si>
  <si>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</si>
  <si>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</si>
  <si>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</si>
  <si>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</si>
  <si>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</si>
  <si>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</si>
  <si>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</si>
  <si>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</si>
  <si>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</si>
  <si>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</si>
  <si>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</si>
  <si>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</si>
  <si>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</si>
  <si>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</si>
  <si>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</si>
  <si>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</si>
  <si>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</si>
  <si>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</si>
  <si>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</si>
  <si>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</si>
  <si>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</si>
  <si>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</si>
  <si>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</si>
  <si>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30307</t>
  </si>
  <si>
    <t xml:space="preserve">  医疗费补助</t>
  </si>
  <si>
    <t xml:space="preserve">  30399</t>
  </si>
  <si>
    <t xml:space="preserve">  其他对个人和家庭的补助</t>
  </si>
  <si>
    <t>310</t>
  </si>
  <si>
    <t>资本性支出</t>
  </si>
  <si>
    <t xml:space="preserve">  31002</t>
  </si>
  <si>
    <t xml:space="preserve">  办公设备购置</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</si>
  <si>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</si>
  <si>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</si>
  <si>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</si>
  <si>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</si>
  <si>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</si>
  <si>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</si>
  <si>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</si>
  <si>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</si>
  <si>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</si>
  <si>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</si>
  <si>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注：本表列示到政府支出功能分类项级科目。</t>
  </si>
  <si>
    <t>附件9</t>
  </si>
  <si>
    <t>市对区转移支付支出预算表</t>
  </si>
  <si>
    <t>功能科目编码</t>
  </si>
  <si>
    <t>功能科目名称</t>
  </si>
  <si>
    <t>资金性质</t>
  </si>
  <si>
    <t>转移支付类型</t>
  </si>
  <si>
    <t>转移支付项目名称</t>
  </si>
  <si>
    <t>其他社会福利支出</t>
  </si>
  <si>
    <t>一般公共预算</t>
  </si>
  <si>
    <t>专项转移支付</t>
  </si>
  <si>
    <t>困难残疾人生活补贴和重度残疾人护理补贴</t>
  </si>
  <si>
    <t>城市最低生活保障金支出</t>
  </si>
  <si>
    <t>困难群众救助补助</t>
  </si>
  <si>
    <t>其他城市生活救助</t>
  </si>
  <si>
    <t>价格临时补贴</t>
  </si>
  <si>
    <t>其他扶贫支出</t>
  </si>
  <si>
    <t>革命老区扶建项目</t>
  </si>
  <si>
    <t>用于社会福利的彩票公益金支出</t>
  </si>
  <si>
    <t>政府性基金预算</t>
  </si>
  <si>
    <t>殡葬惠民项目经费</t>
  </si>
  <si>
    <t>农村“三社联动”试点经费</t>
  </si>
  <si>
    <t>社区老年人日间照料中心和农村幸福院建设补贴</t>
  </si>
  <si>
    <t>养老服务机构财政扶持资金</t>
  </si>
  <si>
    <r>
      <rPr>
        <sz val="10"/>
        <rFont val="宋体"/>
        <family val="0"/>
      </rPr>
      <t>附件1</t>
    </r>
    <r>
      <rPr>
        <sz val="10"/>
        <rFont val="宋体"/>
        <family val="0"/>
      </rPr>
      <t>0</t>
    </r>
  </si>
  <si>
    <t>民政部门整体支出绩效目标表</t>
  </si>
  <si>
    <t>（2021年度）</t>
  </si>
  <si>
    <t>厦门市民政局</t>
  </si>
  <si>
    <t>预算金额</t>
  </si>
  <si>
    <t>支出结构</t>
  </si>
  <si>
    <t>资金总额</t>
  </si>
  <si>
    <t>其中：财政资金</t>
  </si>
  <si>
    <t>投入计划</t>
  </si>
  <si>
    <t>人员支出</t>
  </si>
  <si>
    <t>第一季度25%，第二季度25%，第三季度25%，第四季度25%。</t>
  </si>
  <si>
    <t>基建项目</t>
  </si>
  <si>
    <t>专项业务费</t>
  </si>
  <si>
    <t>发展经费</t>
  </si>
  <si>
    <t>年度工作任务</t>
  </si>
  <si>
    <t>绩效指标</t>
  </si>
  <si>
    <t>目标值</t>
  </si>
  <si>
    <t>涉及项目</t>
  </si>
  <si>
    <t>涉及财政资金</t>
  </si>
  <si>
    <t>备注</t>
  </si>
  <si>
    <t>绩效目标</t>
  </si>
  <si>
    <t>1.开展社会组织管理、基层政权建设和社区治理工作、行政区划和地名管理、社会工作服务等民政管理事务。</t>
  </si>
  <si>
    <t>社会组织评估数量</t>
  </si>
  <si>
    <t>70家</t>
  </si>
  <si>
    <t>专项业务费2157.79万元。</t>
  </si>
  <si>
    <t>社会组织审计数量</t>
  </si>
  <si>
    <t>160家</t>
  </si>
  <si>
    <t>统一招考社区工作者</t>
  </si>
  <si>
    <t>2次/年</t>
  </si>
  <si>
    <t>社会工作者登记人数</t>
  </si>
  <si>
    <t>5000人</t>
  </si>
  <si>
    <t>参加社会工作者继续教育培训人数</t>
  </si>
  <si>
    <t>240人</t>
  </si>
  <si>
    <t>2.承办相关救助资金分配和监管工作；协调落实残疾人等特殊群体的基本生活权益保障工作；指导全市儿童福利、孤弃儿童保障、儿童救助保护工作；督促指导、监督管理养老服务工作。</t>
  </si>
  <si>
    <t>生活困难残疾人数</t>
  </si>
  <si>
    <t>≥9000人</t>
  </si>
  <si>
    <t>社会救助和社会福利经费29706万元。</t>
  </si>
  <si>
    <t>重度残疾人人数</t>
  </si>
  <si>
    <t>≥19000人</t>
  </si>
  <si>
    <t>照料中心项目补助个数</t>
  </si>
  <si>
    <t>2个</t>
  </si>
  <si>
    <t>幸福院项目补助个数</t>
  </si>
  <si>
    <t>9个</t>
  </si>
  <si>
    <t>福利中心儿童教育覆盖率</t>
  </si>
  <si>
    <t>≥95%</t>
  </si>
  <si>
    <t>3.推进婚俗和殡葬改革，负责地名管理相关工作，促进慈善事业发展，会同有关部门协调各领域开展社会工作。</t>
  </si>
  <si>
    <t>社会组织党组织数量</t>
  </si>
  <si>
    <t>≥200个</t>
  </si>
  <si>
    <t>社会事务经费2195万元。</t>
  </si>
  <si>
    <t>市级农村“三社联动”试点数量</t>
  </si>
  <si>
    <t>12个</t>
  </si>
  <si>
    <t>厦门市专业社会工作领军人才获奖人数</t>
  </si>
  <si>
    <t>10个</t>
  </si>
  <si>
    <t>民办社会工作服务机构新聘用社工获补贴人数</t>
  </si>
  <si>
    <t>55个</t>
  </si>
  <si>
    <t>二维码门牌数据采集利用部门</t>
  </si>
  <si>
    <t>≥4</t>
  </si>
  <si>
    <t>4.督促指导、监督管理养老服务工作。对社会团体、社会服务机构等社会组织进行登记管理和执法监督。</t>
  </si>
  <si>
    <t>建成养老服务与监管信息平台</t>
  </si>
  <si>
    <t>1个</t>
  </si>
  <si>
    <t>信息化专项资金138万元。</t>
  </si>
  <si>
    <t>养老服务与监管信息平台汇集老年人数据</t>
  </si>
  <si>
    <t>36万人</t>
  </si>
  <si>
    <t>社会组织登记管理系统正常运行率</t>
  </si>
  <si>
    <t>≥90%</t>
  </si>
  <si>
    <t>养老行业监管能力</t>
  </si>
  <si>
    <t>显著提高</t>
  </si>
  <si>
    <t>社会组织监管能力</t>
  </si>
  <si>
    <t>附件11</t>
  </si>
  <si>
    <t>社会救助和社会福利经费项目支出绩效目标表</t>
  </si>
  <si>
    <t>（2021年）</t>
  </si>
  <si>
    <t>项目名称</t>
  </si>
  <si>
    <t>社会救助和社会福利经费</t>
  </si>
  <si>
    <t>实施期限</t>
  </si>
  <si>
    <t>固定</t>
  </si>
  <si>
    <t>实施单位</t>
  </si>
  <si>
    <t>主管部门</t>
  </si>
  <si>
    <t>总目标</t>
  </si>
  <si>
    <t>承办相关救助资金分配和监管工作；依照有关分工负责市级生活类救灾物资的采购、收储、轮换和日常管理工作；拟订残疾人权益保护政策,指导残疾人两项贴发放工作；指导全市儿童福利、孤弃儿童保障、儿童救助保护工作。负责督促指导、监督管理养老服务工作。</t>
  </si>
  <si>
    <t>投入目标</t>
  </si>
  <si>
    <t>预算资金</t>
  </si>
  <si>
    <t>29706万元</t>
  </si>
  <si>
    <t>其中,财政拨款数</t>
  </si>
  <si>
    <t>27608万元</t>
  </si>
  <si>
    <t>资金使用范围</t>
  </si>
  <si>
    <t>全市生活困难残疾人发放生活补贴，为全市重度残疾人发放护理补贴；革命老区扶建项目补助；当低收入价格指数月度同比涨幅达到5%及以上时，启动发放月度价格临时补贴；保障孤儿的基本生活、养育及保教服务经费；按民政部关于国家二级福利院的规范要求及儿童福利机构基本规范要求补充人员经费等。为在本市依法设立的养老服务机构提供扶持；全市各区农村幸福院建设和日间照料中心给予建设补助；以政府购买服务方式，向第三方专业化企业购买养老信息平台服务；保障市福利中心特困供养人员基本生活等。</t>
  </si>
  <si>
    <t>资金投入计划</t>
  </si>
  <si>
    <t>第一季度25%，第二季度25%，第三季度25%，第四季度25%</t>
  </si>
  <si>
    <t>一级指标</t>
  </si>
  <si>
    <t>二级指标</t>
  </si>
  <si>
    <t>三级指标</t>
  </si>
  <si>
    <t>产出</t>
  </si>
  <si>
    <t>数量指标</t>
  </si>
  <si>
    <t>效益</t>
  </si>
  <si>
    <t>社会效益指标</t>
  </si>
  <si>
    <t>社会事务经费项目支出绩效目标表</t>
  </si>
  <si>
    <t>社会事务经费</t>
  </si>
  <si>
    <t>推进婚俗和殡葬改革，指导全市婚姻等级管理和儿童收养登记工作，负责行政区域界限的勘定和管理工作，负责地名管理相关工作，拟订社会工作和志愿服务政策，会同有关部门指导协调各领域开展社会工作。</t>
  </si>
  <si>
    <t>2195万元</t>
  </si>
  <si>
    <t>2045万元</t>
  </si>
  <si>
    <t>指导并监督管理所属社会组织开展党建工作;完成全市年度新增二维码楼门牌设置和更换补设任务；对符合条件的死亡人口免除五项基本殡葬服务费用和集体海葬费用。对在市慈善总会领取药品援助的本市户籍的大病困难家庭开展困难救助；市慈善总会针对厦门市户籍孤困儿童开展结对帮扶活动；实施社会工作专业督导员培养，以及专业社会工作领军人才评选奖励金和补贴；乡村振兴战略农村社区治理"三社联动"试点经费等。</t>
  </si>
  <si>
    <t>信息化专项资金项目支出绩效目标表</t>
  </si>
  <si>
    <t>信息化专项资金</t>
  </si>
  <si>
    <t>负责督促指导、监督管理养老服务工作。依法对社会团体、社会服务机构等社会组织进行登记管理和执法监督。</t>
  </si>
  <si>
    <t>138万元</t>
  </si>
  <si>
    <t>厦门市养老服务与监管信息平台；厦门市社会组织登记管理信息系统三期</t>
  </si>
  <si>
    <t>质量指标</t>
  </si>
  <si>
    <t>异常处理能力</t>
  </si>
  <si>
    <t>验收合格率</t>
  </si>
  <si>
    <t>满意度</t>
  </si>
  <si>
    <t>信息泄露事故数量</t>
  </si>
  <si>
    <t>≤1次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</si>
</sst>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 numFmtId="178" formatCode="_-&quot;￥&quot;* #,##0_-;\-&quot;￥&quot;* #,##0_-;_-&quot;￥&quot;* &quot;-&quot;_-;_-@_-"/>
    <numFmt numFmtId="179" formatCode="_-* #,##0_-;\-* #,##0_-;_-* &quot;-&quot;_-;_-@_-"/>
    <numFmt numFmtId="180" formatCode="#,##0.000_ "/>
    <numFmt numFmtId="181" formatCode="_-&quot;$&quot;* #,##0_-;\-&quot;$&quot;* #,##0_-;_-&quot;$&quot;* &quot;-&quot;_-;_-@_-"/>
    <numFmt numFmtId="182" formatCode="_-* #,##0.0000_-;\-* #,##0.0000_-;_-* &quot;-&quot;??_-;_-@_-"/>
    <numFmt numFmtId="183" formatCode="_(* #,##0.00_);_(* \(#,##0.00\);_(* &quot;-&quot;??_);_(@_)"/>
    <numFmt numFmtId="184" formatCode="_-* #,##0.00_-;\-* #,##0.00_-;_-* &quot;-&quot;??_-;_-@_-"/>
    <numFmt numFmtId="185" formatCode="_(&quot;$&quot;* #,##0.00_);_(&quot;$&quot;* \(#,##0.00\);_(&quot;$&quot;* &quot;-&quot;??_);_(@_)"/>
    <numFmt numFmtId="186" formatCode="#,##0;\-#,##0;&quot;-&quot;"/>
    <numFmt numFmtId="187" formatCode="#,##0;\(#,##0\)"/>
    <numFmt numFmtId="188" formatCode="\$#,##0;\(\$#,##0\)"/>
    <numFmt numFmtId="189" formatCode="#,##0.00;[Red]#,##0.00"/>
    <numFmt numFmtId="190" formatCode="#,##0.00_ "/>
    <numFmt numFmtId="191" formatCode="0.00_ "/>
    <numFmt numFmtId="192" formatCode="#,##0.00_);[Red]\(#,##0.00\)"/>
  </numFmts>
  <fonts count="91">
    <font>
      <sz val="9"/>
      <name val="宋体"/>
      <family val="0"/>
    </font>
    <font>
      <sz val="11"/>
      <name val="宋体"/>
      <family val="0"/>
    </font>
    <font>
      <sz val="11"/>
      <color indexed="8"/>
      <name val="宋体"/>
      <family val="0"/>
    </font>
    <font>
      <sz val="10"/>
      <color indexed="8"/>
      <name val="宋体"/>
      <family val="0"/>
    </font>
    <font>
      <b/>
      <sz val="14"/>
      <color indexed="8"/>
      <name val="黑体"/>
      <family val="3"/>
    </font>
    <font>
      <b/>
      <sz val="11"/>
      <color indexed="8"/>
      <name val="宋体"/>
      <family val="0"/>
    </font>
    <font>
      <b/>
      <sz val="11"/>
      <name val="宋体"/>
      <family val="0"/>
    </font>
    <font>
      <b/>
      <sz val="18"/>
      <color indexed="8"/>
      <name val="宋体"/>
      <family val="0"/>
    </font>
    <font>
      <sz val="10"/>
      <name val="宋体"/>
      <family val="0"/>
    </font>
    <font>
      <sz val="12"/>
      <name val="黑体"/>
      <family val="3"/>
    </font>
    <font>
      <sz val="12"/>
      <name val="宋体"/>
      <family val="0"/>
    </font>
    <font>
      <b/>
      <sz val="16"/>
      <name val="宋体"/>
      <family val="0"/>
    </font>
    <font>
      <sz val="16"/>
      <name val="宋体"/>
      <family val="0"/>
    </font>
    <font>
      <b/>
      <sz val="10"/>
      <name val="宋体"/>
      <family val="0"/>
    </font>
    <font>
      <b/>
      <sz val="10"/>
      <color indexed="8"/>
      <name val="宋体"/>
      <family val="0"/>
    </font>
    <font>
      <sz val="10"/>
      <name val="仿宋_GB2312"/>
      <family val="0"/>
    </font>
    <font>
      <b/>
      <sz val="18"/>
      <name val="宋体"/>
      <family val="0"/>
    </font>
    <font>
      <sz val="10"/>
      <color indexed="8"/>
      <name val="仿宋_GB2312"/>
      <family val="0"/>
    </font>
    <font>
      <sz val="12"/>
      <name val="楷体_GB2312"/>
      <family val="0"/>
    </font>
    <font>
      <sz val="12"/>
      <name val="华文中宋"/>
      <family val="0"/>
    </font>
    <font>
      <sz val="16"/>
      <color indexed="8"/>
      <name val="黑体"/>
      <family val="3"/>
    </font>
    <font>
      <sz val="22"/>
      <color indexed="8"/>
      <name val="方正小标宋简体"/>
      <family val="0"/>
    </font>
    <font>
      <sz val="9"/>
      <color indexed="10"/>
      <name val="宋体"/>
      <family val="0"/>
    </font>
    <font>
      <sz val="11"/>
      <color indexed="52"/>
      <name val="宋体"/>
      <family val="0"/>
    </font>
    <font>
      <sz val="11"/>
      <color indexed="9"/>
      <name val="宋体"/>
      <family val="0"/>
    </font>
    <font>
      <b/>
      <sz val="11"/>
      <color indexed="56"/>
      <name val="宋体"/>
      <family val="0"/>
    </font>
    <font>
      <sz val="11"/>
      <color indexed="17"/>
      <name val="宋体"/>
      <family val="0"/>
    </font>
    <font>
      <b/>
      <sz val="13"/>
      <color indexed="56"/>
      <name val="宋体"/>
      <family val="0"/>
    </font>
    <font>
      <sz val="11"/>
      <color indexed="20"/>
      <name val="宋体"/>
      <family val="0"/>
    </font>
    <font>
      <sz val="9"/>
      <color indexed="8"/>
      <name val="宋体"/>
      <family val="0"/>
    </font>
    <font>
      <sz val="12"/>
      <name val="奔覆眉"/>
      <family val="0"/>
    </font>
    <font>
      <i/>
      <sz val="11"/>
      <color indexed="23"/>
      <name val="宋体"/>
      <family val="0"/>
    </font>
    <font>
      <sz val="10"/>
      <name val="Times New Roman"/>
      <family val="0"/>
    </font>
    <font>
      <sz val="11"/>
      <color indexed="10"/>
      <name val="宋体"/>
      <family val="0"/>
    </font>
    <font>
      <sz val="11"/>
      <color indexed="62"/>
      <name val="宋体"/>
      <family val="0"/>
    </font>
    <font>
      <b/>
      <sz val="15"/>
      <color indexed="56"/>
      <name val="宋体"/>
      <family val="0"/>
    </font>
    <font>
      <b/>
      <sz val="18"/>
      <color indexed="56"/>
      <name val="宋体"/>
      <family val="0"/>
    </font>
    <font>
      <b/>
      <sz val="11"/>
      <color indexed="9"/>
      <name val="宋体"/>
      <family val="0"/>
    </font>
    <font>
      <b/>
      <sz val="11"/>
      <color indexed="52"/>
      <name val="宋体"/>
      <family val="0"/>
    </font>
    <font>
      <u val="single"/>
      <sz val="12"/>
      <color indexed="36"/>
      <name val="宋体"/>
      <family val="0"/>
    </font>
    <font>
      <sz val="11"/>
      <color indexed="60"/>
      <name val="宋体"/>
      <family val="0"/>
    </font>
    <font>
      <u val="single"/>
      <sz val="12"/>
      <color indexed="12"/>
      <name val="宋体"/>
      <family val="0"/>
    </font>
    <font>
      <sz val="12"/>
      <color indexed="20"/>
      <name val="宋体"/>
      <family val="0"/>
    </font>
    <font>
      <sz val="12"/>
      <color indexed="17"/>
      <name val="宋体"/>
      <family val="0"/>
    </font>
    <font>
      <sz val="10"/>
      <name val="Arial"/>
      <family val="0"/>
    </font>
    <font>
      <sz val="10"/>
      <color indexed="8"/>
      <name val="Arial"/>
      <family val="0"/>
    </font>
    <font>
      <sz val="12"/>
      <name val="官帕眉"/>
      <family val="0"/>
    </font>
    <font>
      <sz val="11"/>
      <color indexed="16"/>
      <name val="宋体"/>
      <family val="0"/>
    </font>
    <font>
      <b/>
      <sz val="11"/>
      <color indexed="63"/>
      <name val="宋体"/>
      <family val="0"/>
    </font>
    <font>
      <sz val="10"/>
      <name val="MS Sans Serif"/>
      <family val="0"/>
    </font>
    <font>
      <sz val="11"/>
      <color indexed="53"/>
      <name val="宋体"/>
      <family val="0"/>
    </font>
    <font>
      <b/>
      <sz val="15"/>
      <color indexed="54"/>
      <name val="宋体"/>
      <family val="0"/>
    </font>
    <font>
      <b/>
      <sz val="18"/>
      <color indexed="54"/>
      <name val="宋体"/>
      <family val="0"/>
    </font>
    <font>
      <b/>
      <sz val="11"/>
      <color indexed="54"/>
      <name val="宋体"/>
      <family val="0"/>
    </font>
    <font>
      <b/>
      <sz val="13"/>
      <color indexed="54"/>
      <name val="宋体"/>
      <family val="0"/>
    </font>
    <font>
      <b/>
      <sz val="11"/>
      <color indexed="53"/>
      <name val="宋体"/>
      <family val="0"/>
    </font>
    <font>
      <sz val="11"/>
      <color indexed="19"/>
      <name val="宋体"/>
      <family val="0"/>
    </font>
    <font>
      <sz val="7"/>
      <name val="Small Fonts"/>
      <family val="0"/>
    </font>
    <font>
      <b/>
      <sz val="12"/>
      <name val="Arial"/>
      <family val="0"/>
    </font>
    <font>
      <sz val="12"/>
      <name val="Times New Roman"/>
      <family val="0"/>
    </font>
    <font>
      <sz val="8"/>
      <name val="Times New Roman"/>
      <family val="0"/>
    </font>
    <font>
      <b/>
      <sz val="18"/>
      <name val="Arial"/>
      <family val="0"/>
    </font>
    <font>
      <b/>
      <sz val="21"/>
      <name val="楷体_GB2312"/>
      <family val="0"/>
    </font>
    <font>
      <sz val="12"/>
      <name val="Helv"/>
      <family val="0"/>
    </font>
    <font>
      <sz val="12"/>
      <name val="Courier"/>
      <family val="0"/>
    </font>
    <font>
      <sz val="12"/>
      <name val="Arial"/>
      <family val="0"/>
    </font>
    <font>
      <sz val="11"/>
      <color theme="1"/>
      <name val="Calibri"/>
      <family val="0"/>
    </font>
    <font>
      <sz val="11"/>
      <color rgb="FF9C6500"/>
      <name val="Calibri"/>
      <family val="0"/>
    </font>
    <font>
      <sz val="11"/>
      <color rgb="FFFF0000"/>
      <name val="Calibri"/>
      <family val="0"/>
    </font>
    <font>
      <sz val="11"/>
      <color theme="1"/>
      <name val="宋体"/>
      <family val="0"/>
    </font>
    <font>
      <b/>
      <sz val="11"/>
      <color theme="1"/>
      <name val="Calibri"/>
      <family val="0"/>
    </font>
    <font>
      <b/>
      <sz val="11"/>
      <color theme="0"/>
      <name val="Calibri"/>
      <family val="0"/>
    </font>
    <font>
      <b/>
      <sz val="11"/>
      <color theme="3"/>
      <name val="Calibri"/>
      <family val="0"/>
    </font>
    <font>
      <sz val="11"/>
      <color rgb="FF006100"/>
      <name val="Calibri"/>
      <family val="0"/>
    </font>
    <font>
      <b/>
      <sz val="18"/>
      <color theme="3"/>
      <name val="Cambria"/>
      <family val="0"/>
    </font>
    <font>
      <b/>
      <sz val="11"/>
      <color rgb="FF3F3F3F"/>
      <name val="Calibri"/>
      <family val="0"/>
    </font>
    <font>
      <b/>
      <sz val="11"/>
      <color rgb="FFFA7D00"/>
      <name val="Calibri"/>
      <family val="0"/>
    </font>
    <font>
      <b/>
      <sz val="15"/>
      <color theme="3"/>
      <name val="Calibri"/>
      <family val="0"/>
    </font>
    <font>
      <sz val="11"/>
      <color rgb="FF3F3F76"/>
      <name val="Calibri"/>
      <family val="0"/>
    </font>
    <font>
      <sz val="11"/>
      <color rgb="FFFA7D00"/>
      <name val="Calibri"/>
      <family val="0"/>
    </font>
    <font>
      <b/>
      <sz val="13"/>
      <color theme="3"/>
      <name val="Calibri"/>
      <family val="0"/>
    </font>
    <font>
      <sz val="11"/>
      <color rgb="FF9C0006"/>
      <name val="Calibri"/>
      <family val="0"/>
    </font>
    <font>
      <i/>
      <sz val="11"/>
      <color rgb="FF7F7F7F"/>
      <name val="Calibri"/>
      <family val="0"/>
    </font>
    <font>
      <b/>
      <sz val="14"/>
      <color theme="1"/>
      <name val="黑体"/>
      <family val="3"/>
    </font>
    <font>
      <sz val="11"/>
      <name val="Calibri"/>
      <family val="0"/>
    </font>
    <font>
      <sz val="11"/>
      <color rgb="FF000000"/>
      <name val="Calibri"/>
      <family val="0"/>
    </font>
    <font>
      <b/>
      <sz val="11"/>
      <name val="Calibri"/>
      <family val="0"/>
    </font>
    <font>
      <b/>
      <sz val="18"/>
      <color indexed="8"/>
      <name val="Calibri"/>
      <family val="0"/>
    </font>
    <font>
      <sz val="10"/>
      <color theme="1"/>
      <name val="宋体"/>
      <family val="0"/>
    </font>
    <font>
      <b/>
      <sz val="10"/>
      <color theme="1"/>
      <name val="宋体"/>
      <family val="0"/>
    </font>
    <font>
      <sz val="10"/>
      <color theme="1"/>
      <name val="Calibri"/>
      <family val="0"/>
    </font>
  </fonts>
  <fills count="32">
    <fill>
      <patternFill/>
    </fill>
    <fill>
      <patternFill patternType="gray125"/>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49"/>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indexed="42"/>
        <bgColor indexed="64"/>
      </patternFill>
    </fill>
    <fill>
      <patternFill patternType="solid">
        <fgColor indexed="62"/>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1">
    <border>
      <left/>
      <right/>
      <top/>
      <bottom/>
      <diagonal/>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right/>
      <top style="thin"/>
      <bottom style="double"/>
    </border>
    <border>
      <left/>
      <right/>
      <top style="medium"/>
      <bottom style="mediu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tint="0.49998000264167786"/>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top style="thin"/>
      <bottom>
        <color indexed="63"/>
      </bottom>
    </border>
    <border>
      <left style="thin"/>
      <right/>
      <top>
        <color indexed="63"/>
      </top>
      <bottom style="thin"/>
    </border>
    <border>
      <left style="thin">
        <color indexed="8"/>
      </left>
      <right/>
      <top style="thin">
        <color indexed="8"/>
      </top>
      <bottom style="thin">
        <color indexed="8"/>
      </bottom>
    </border>
    <border>
      <left style="thin"/>
      <right/>
      <top style="thin"/>
      <bottom style="thin"/>
    </border>
    <border>
      <left style="thin">
        <color indexed="8"/>
      </left>
      <right style="thin">
        <color indexed="8"/>
      </right>
      <top/>
      <bottom style="thin">
        <color indexed="8"/>
      </bottom>
    </border>
    <border>
      <left style="thin">
        <color indexed="8"/>
      </left>
      <right/>
      <top/>
      <bottom style="thin">
        <color indexed="8"/>
      </bottom>
    </border>
    <border>
      <left style="thin"/>
      <right>
        <color indexed="63"/>
      </right>
      <top style="thin"/>
      <bottom style="thin"/>
    </border>
    <border>
      <left style="thin"/>
      <right style="thin"/>
      <top>
        <color indexed="63"/>
      </top>
      <bottom>
        <color indexed="63"/>
      </bottom>
    </border>
    <border>
      <left style="thin"/>
      <right/>
      <top/>
      <bottom style="thin"/>
    </border>
    <border>
      <left>
        <color indexed="63"/>
      </left>
      <right style="thin"/>
      <top style="thin"/>
      <bottom style="thin"/>
    </border>
  </borders>
  <cellStyleXfs count="31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2" borderId="0" applyNumberFormat="0" applyBorder="0" applyAlignment="0" applyProtection="0"/>
    <xf numFmtId="0" fontId="28" fillId="3" borderId="0" applyNumberFormat="0" applyBorder="0" applyAlignment="0" applyProtection="0"/>
    <xf numFmtId="1" fontId="44" fillId="0" borderId="0">
      <alignment/>
      <protection/>
    </xf>
    <xf numFmtId="0" fontId="60" fillId="0" borderId="0">
      <alignment/>
      <protection/>
    </xf>
    <xf numFmtId="0" fontId="24" fillId="4" borderId="0" applyNumberFormat="0" applyBorder="0" applyAlignment="0" applyProtection="0"/>
    <xf numFmtId="0" fontId="24" fillId="5" borderId="0" applyNumberFormat="0" applyBorder="0" applyAlignment="0" applyProtection="0"/>
    <xf numFmtId="0" fontId="63" fillId="0" borderId="0">
      <alignment/>
      <protection/>
    </xf>
    <xf numFmtId="0" fontId="58" fillId="0" borderId="1">
      <alignment horizontal="left" vertical="center"/>
      <protection/>
    </xf>
    <xf numFmtId="183" fontId="44" fillId="0" borderId="0" applyFont="0" applyFill="0" applyBorder="0" applyAlignment="0" applyProtection="0"/>
    <xf numFmtId="187" fontId="32" fillId="0" borderId="0">
      <alignment/>
      <protection/>
    </xf>
    <xf numFmtId="0" fontId="2" fillId="0" borderId="0">
      <alignment vertical="center"/>
      <protection/>
    </xf>
    <xf numFmtId="0" fontId="2" fillId="6" borderId="2" applyNumberFormat="0" applyFont="0" applyAlignment="0" applyProtection="0"/>
    <xf numFmtId="0" fontId="10" fillId="0" borderId="0">
      <alignment/>
      <protection/>
    </xf>
    <xf numFmtId="0" fontId="2" fillId="2" borderId="0" applyNumberFormat="0" applyBorder="0" applyAlignment="0" applyProtection="0"/>
    <xf numFmtId="41" fontId="44" fillId="0" borderId="0" applyFont="0" applyFill="0" applyBorder="0" applyAlignment="0" applyProtection="0"/>
    <xf numFmtId="0" fontId="24" fillId="7" borderId="0" applyNumberFormat="0" applyBorder="0" applyAlignment="0" applyProtection="0"/>
    <xf numFmtId="186" fontId="45" fillId="0" borderId="0" applyFill="0" applyBorder="0" applyAlignment="0">
      <protection/>
    </xf>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6" fillId="9" borderId="0" applyNumberFormat="0" applyBorder="0" applyAlignment="0" applyProtection="0"/>
    <xf numFmtId="0" fontId="24" fillId="8" borderId="0" applyNumberFormat="0" applyBorder="0" applyAlignment="0" applyProtection="0"/>
    <xf numFmtId="0" fontId="26" fillId="9"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26" fillId="9" borderId="0" applyNumberFormat="0" applyBorder="0" applyAlignment="0" applyProtection="0"/>
    <xf numFmtId="0" fontId="24" fillId="5" borderId="0" applyNumberFormat="0" applyBorder="0" applyAlignment="0" applyProtection="0"/>
    <xf numFmtId="0" fontId="31" fillId="0" borderId="0" applyNumberFormat="0" applyFill="0" applyBorder="0" applyAlignment="0" applyProtection="0"/>
    <xf numFmtId="43" fontId="2" fillId="0" borderId="0" applyFont="0" applyFill="0" applyBorder="0" applyAlignment="0" applyProtection="0"/>
    <xf numFmtId="0" fontId="24" fillId="5" borderId="0" applyNumberFormat="0" applyBorder="0" applyAlignment="0" applyProtection="0"/>
    <xf numFmtId="0" fontId="24" fillId="2" borderId="0" applyNumberFormat="0" applyBorder="0" applyAlignment="0" applyProtection="0"/>
    <xf numFmtId="0" fontId="2" fillId="0" borderId="0">
      <alignment/>
      <protection/>
    </xf>
    <xf numFmtId="0" fontId="24" fillId="10" borderId="0" applyNumberFormat="0" applyBorder="0" applyAlignment="0" applyProtection="0"/>
    <xf numFmtId="0" fontId="37" fillId="11" borderId="4" applyNumberFormat="0" applyAlignment="0" applyProtection="0"/>
    <xf numFmtId="0" fontId="10" fillId="0" borderId="0">
      <alignment vertical="center"/>
      <protection/>
    </xf>
    <xf numFmtId="0" fontId="24" fillId="5" borderId="0" applyNumberFormat="0" applyBorder="0" applyAlignment="0" applyProtection="0"/>
    <xf numFmtId="0" fontId="24" fillId="2" borderId="0" applyNumberFormat="0" applyBorder="0" applyAlignment="0" applyProtection="0"/>
    <xf numFmtId="0" fontId="2" fillId="0" borderId="0">
      <alignment/>
      <protection/>
    </xf>
    <xf numFmtId="0" fontId="24" fillId="10" borderId="0" applyNumberFormat="0" applyBorder="0" applyAlignment="0" applyProtection="0"/>
    <xf numFmtId="0" fontId="37" fillId="11" borderId="4" applyNumberFormat="0" applyAlignment="0" applyProtection="0"/>
    <xf numFmtId="0" fontId="10" fillId="0" borderId="0">
      <alignment/>
      <protection/>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0" fillId="0" borderId="0">
      <alignment vertical="center"/>
      <protection/>
    </xf>
    <xf numFmtId="0" fontId="2" fillId="12"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38" fillId="13" borderId="5" applyNumberFormat="0" applyAlignment="0" applyProtection="0"/>
    <xf numFmtId="1" fontId="1" fillId="0" borderId="6">
      <alignment vertical="center"/>
      <protection locked="0"/>
    </xf>
    <xf numFmtId="0" fontId="31" fillId="0" borderId="0" applyNumberFormat="0" applyFill="0" applyBorder="0" applyAlignment="0" applyProtection="0"/>
    <xf numFmtId="0" fontId="29" fillId="0" borderId="0">
      <alignment vertical="center"/>
      <protection/>
    </xf>
    <xf numFmtId="0" fontId="10" fillId="0" borderId="0">
      <alignment vertical="center"/>
      <protection/>
    </xf>
    <xf numFmtId="0" fontId="10" fillId="0" borderId="0">
      <alignment vertical="center"/>
      <protection/>
    </xf>
    <xf numFmtId="0" fontId="26" fillId="9" borderId="0" applyNumberFormat="0" applyBorder="0" applyAlignment="0" applyProtection="0"/>
    <xf numFmtId="0" fontId="40" fillId="14" borderId="0" applyNumberFormat="0" applyBorder="0" applyAlignment="0" applyProtection="0"/>
    <xf numFmtId="0" fontId="24" fillId="5" borderId="0" applyNumberFormat="0" applyBorder="0" applyAlignment="0" applyProtection="0"/>
    <xf numFmtId="0" fontId="33" fillId="0" borderId="0" applyNumberFormat="0" applyFill="0" applyBorder="0" applyAlignment="0" applyProtection="0"/>
    <xf numFmtId="0" fontId="24" fillId="5" borderId="0" applyNumberFormat="0" applyBorder="0" applyAlignment="0" applyProtection="0"/>
    <xf numFmtId="0" fontId="33" fillId="0" borderId="0" applyNumberFormat="0" applyFill="0" applyBorder="0" applyAlignment="0" applyProtection="0"/>
    <xf numFmtId="0" fontId="24" fillId="5" borderId="0" applyNumberFormat="0" applyBorder="0" applyAlignment="0" applyProtection="0"/>
    <xf numFmtId="0" fontId="33" fillId="0" borderId="0" applyNumberFormat="0" applyFill="0" applyBorder="0" applyAlignment="0" applyProtection="0"/>
    <xf numFmtId="0" fontId="40" fillId="14" borderId="0" applyNumberFormat="0" applyBorder="0" applyAlignment="0" applyProtection="0"/>
    <xf numFmtId="0" fontId="24" fillId="5" borderId="0" applyNumberFormat="0" applyBorder="0" applyAlignment="0" applyProtection="0"/>
    <xf numFmtId="0" fontId="33" fillId="0" borderId="0" applyNumberFormat="0" applyFill="0" applyBorder="0" applyAlignment="0" applyProtection="0"/>
    <xf numFmtId="0" fontId="24" fillId="7" borderId="0" applyNumberFormat="0" applyBorder="0" applyAlignment="0" applyProtection="0"/>
    <xf numFmtId="1" fontId="1" fillId="0" borderId="6">
      <alignment vertical="center"/>
      <protection locked="0"/>
    </xf>
    <xf numFmtId="0" fontId="37" fillId="11" borderId="4" applyNumberFormat="0" applyAlignment="0" applyProtection="0"/>
    <xf numFmtId="0" fontId="37" fillId="11" borderId="4" applyNumberFormat="0" applyAlignment="0" applyProtection="0"/>
    <xf numFmtId="0" fontId="25" fillId="0" borderId="3" applyNumberFormat="0" applyFill="0" applyAlignment="0" applyProtection="0"/>
    <xf numFmtId="0" fontId="10" fillId="0" borderId="0">
      <alignment/>
      <protection/>
    </xf>
    <xf numFmtId="0" fontId="27" fillId="0" borderId="7" applyNumberFormat="0" applyFill="0" applyAlignment="0" applyProtection="0"/>
    <xf numFmtId="0" fontId="10" fillId="0" borderId="0">
      <alignment/>
      <protection/>
    </xf>
    <xf numFmtId="0" fontId="37" fillId="11" borderId="4" applyNumberFormat="0" applyAlignment="0" applyProtection="0"/>
    <xf numFmtId="0" fontId="37" fillId="11" borderId="4" applyNumberFormat="0" applyAlignment="0" applyProtection="0"/>
    <xf numFmtId="0" fontId="28" fillId="3"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37" fillId="11" borderId="4" applyNumberFormat="0" applyAlignment="0" applyProtection="0"/>
    <xf numFmtId="0" fontId="48" fillId="13" borderId="8" applyNumberFormat="0" applyAlignment="0" applyProtection="0"/>
    <xf numFmtId="0" fontId="10" fillId="0" borderId="0">
      <alignment vertical="center"/>
      <protection/>
    </xf>
    <xf numFmtId="0" fontId="10" fillId="0" borderId="0">
      <alignment vertical="center"/>
      <protection/>
    </xf>
    <xf numFmtId="0" fontId="2" fillId="12" borderId="0" applyNumberFormat="0" applyBorder="0" applyAlignment="0" applyProtection="0"/>
    <xf numFmtId="0" fontId="2" fillId="16" borderId="0" applyNumberFormat="0" applyBorder="0" applyAlignment="0" applyProtection="0"/>
    <xf numFmtId="178" fontId="10" fillId="0" borderId="0" applyFont="0" applyFill="0" applyBorder="0" applyAlignment="0" applyProtection="0"/>
    <xf numFmtId="0" fontId="24" fillId="7" borderId="0" applyNumberFormat="0" applyBorder="0" applyAlignment="0" applyProtection="0"/>
    <xf numFmtId="0" fontId="24" fillId="5" borderId="0" applyNumberFormat="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48" fillId="13" borderId="8" applyNumberFormat="0" applyAlignment="0" applyProtection="0"/>
    <xf numFmtId="0" fontId="37" fillId="11" borderId="4" applyNumberFormat="0" applyAlignment="0" applyProtection="0"/>
    <xf numFmtId="0" fontId="37" fillId="11" borderId="4" applyNumberFormat="0" applyAlignment="0" applyProtection="0"/>
    <xf numFmtId="0" fontId="10" fillId="0" borderId="0">
      <alignment vertical="center"/>
      <protection/>
    </xf>
    <xf numFmtId="0" fontId="40" fillId="14" borderId="0" applyNumberFormat="0" applyBorder="0" applyAlignment="0" applyProtection="0"/>
    <xf numFmtId="0" fontId="39" fillId="0" borderId="0" applyNumberFormat="0" applyFill="0" applyBorder="0" applyAlignment="0" applyProtection="0"/>
    <xf numFmtId="0" fontId="10" fillId="0" borderId="0">
      <alignment vertical="center"/>
      <protection/>
    </xf>
    <xf numFmtId="0" fontId="10" fillId="0" borderId="0">
      <alignment vertical="center"/>
      <protection/>
    </xf>
    <xf numFmtId="0" fontId="2" fillId="12"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 fillId="16" borderId="0" applyNumberFormat="0" applyBorder="0" applyAlignment="0" applyProtection="0"/>
    <xf numFmtId="0" fontId="2" fillId="12" borderId="0" applyNumberFormat="0" applyBorder="0" applyAlignment="0" applyProtection="0"/>
    <xf numFmtId="9" fontId="10" fillId="0" borderId="0" applyFont="0" applyFill="0" applyBorder="0" applyAlignment="0" applyProtection="0"/>
    <xf numFmtId="0" fontId="24" fillId="5" borderId="0" applyNumberFormat="0" applyBorder="0" applyAlignment="0" applyProtection="0"/>
    <xf numFmtId="0" fontId="28" fillId="3" borderId="0" applyNumberFormat="0" applyBorder="0" applyAlignment="0" applyProtection="0"/>
    <xf numFmtId="0" fontId="34" fillId="12" borderId="5" applyNumberFormat="0" applyAlignment="0" applyProtection="0"/>
    <xf numFmtId="0" fontId="24" fillId="4" borderId="0" applyNumberFormat="0" applyBorder="0" applyAlignment="0" applyProtection="0"/>
    <xf numFmtId="0" fontId="2" fillId="17" borderId="0" applyNumberFormat="0" applyBorder="0" applyAlignment="0" applyProtection="0"/>
    <xf numFmtId="0" fontId="26" fillId="9"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10" fillId="6" borderId="2" applyNumberFormat="0" applyFont="0" applyAlignment="0" applyProtection="0"/>
    <xf numFmtId="0" fontId="48" fillId="13" borderId="8" applyNumberFormat="0" applyAlignment="0" applyProtection="0"/>
    <xf numFmtId="0" fontId="10" fillId="6" borderId="2" applyNumberFormat="0" applyFont="0" applyAlignment="0" applyProtection="0"/>
    <xf numFmtId="0" fontId="48" fillId="13" borderId="8" applyNumberFormat="0" applyAlignment="0" applyProtection="0"/>
    <xf numFmtId="0" fontId="24" fillId="8" borderId="0" applyNumberFormat="0" applyBorder="0" applyAlignment="0" applyProtection="0"/>
    <xf numFmtId="0" fontId="2" fillId="0" borderId="0">
      <alignment/>
      <protection/>
    </xf>
    <xf numFmtId="0" fontId="24" fillId="4" borderId="0" applyNumberFormat="0" applyBorder="0" applyAlignment="0" applyProtection="0"/>
    <xf numFmtId="0" fontId="28" fillId="3" borderId="0" applyNumberFormat="0" applyBorder="0" applyAlignment="0" applyProtection="0"/>
    <xf numFmtId="0" fontId="24" fillId="4" borderId="0" applyNumberFormat="0" applyBorder="0" applyAlignment="0" applyProtection="0"/>
    <xf numFmtId="0" fontId="31" fillId="0" borderId="0" applyNumberFormat="0" applyFill="0" applyBorder="0" applyAlignment="0" applyProtection="0"/>
    <xf numFmtId="0" fontId="40" fillId="14" borderId="0" applyNumberFormat="0" applyBorder="0" applyAlignment="0" applyProtection="0"/>
    <xf numFmtId="43" fontId="2" fillId="0" borderId="0" applyFont="0" applyFill="0" applyBorder="0" applyAlignment="0" applyProtection="0"/>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5"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10" fillId="0" borderId="0">
      <alignment/>
      <protection/>
    </xf>
    <xf numFmtId="0" fontId="2" fillId="0" borderId="0">
      <alignment/>
      <protection/>
    </xf>
    <xf numFmtId="0" fontId="2" fillId="0" borderId="0">
      <alignment/>
      <protection/>
    </xf>
    <xf numFmtId="0" fontId="2" fillId="0" borderId="0">
      <alignment/>
      <protection/>
    </xf>
    <xf numFmtId="0" fontId="24" fillId="5" borderId="0" applyNumberFormat="0" applyBorder="0" applyAlignment="0" applyProtection="0"/>
    <xf numFmtId="0" fontId="2" fillId="0" borderId="0">
      <alignment/>
      <protection/>
    </xf>
    <xf numFmtId="0" fontId="24" fillId="4" borderId="0" applyNumberFormat="0" applyBorder="0" applyAlignment="0" applyProtection="0"/>
    <xf numFmtId="0" fontId="28" fillId="3"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37" fillId="11" borderId="4" applyNumberFormat="0" applyAlignment="0" applyProtection="0"/>
    <xf numFmtId="0" fontId="10" fillId="0" borderId="0">
      <alignment/>
      <protection/>
    </xf>
    <xf numFmtId="0" fontId="2" fillId="0" borderId="0">
      <alignment/>
      <protection/>
    </xf>
    <xf numFmtId="0" fontId="2" fillId="0" borderId="0">
      <alignment/>
      <protection/>
    </xf>
    <xf numFmtId="0" fontId="31" fillId="0" borderId="0" applyNumberFormat="0" applyFill="0" applyBorder="0" applyAlignment="0" applyProtection="0"/>
    <xf numFmtId="43" fontId="2" fillId="0" borderId="0" applyFont="0" applyFill="0" applyBorder="0" applyAlignment="0" applyProtection="0"/>
    <xf numFmtId="0" fontId="24" fillId="2" borderId="0" applyNumberFormat="0" applyBorder="0" applyAlignment="0" applyProtection="0"/>
    <xf numFmtId="0" fontId="2" fillId="0" borderId="0">
      <alignment/>
      <protection/>
    </xf>
    <xf numFmtId="0" fontId="24" fillId="2" borderId="0" applyNumberFormat="0" applyBorder="0" applyAlignment="0" applyProtection="0"/>
    <xf numFmtId="0" fontId="2" fillId="0" borderId="0">
      <alignment/>
      <protection/>
    </xf>
    <xf numFmtId="0" fontId="24" fillId="2"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2" fillId="0" borderId="0">
      <alignment/>
      <protection/>
    </xf>
    <xf numFmtId="0" fontId="26" fillId="9" borderId="0" applyNumberFormat="0" applyBorder="0" applyAlignment="0" applyProtection="0"/>
    <xf numFmtId="0" fontId="24" fillId="2" borderId="0" applyNumberFormat="0" applyBorder="0" applyAlignment="0" applyProtection="0"/>
    <xf numFmtId="0" fontId="24" fillId="8" borderId="0" applyNumberFormat="0" applyBorder="0" applyAlignment="0" applyProtection="0"/>
    <xf numFmtId="0" fontId="2" fillId="15" borderId="0" applyNumberFormat="0" applyBorder="0" applyAlignment="0" applyProtection="0"/>
    <xf numFmtId="0" fontId="24" fillId="2"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2" fillId="0" borderId="0">
      <alignment/>
      <protection/>
    </xf>
    <xf numFmtId="0" fontId="26" fillId="9"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 fillId="0" borderId="0">
      <alignment/>
      <protection/>
    </xf>
    <xf numFmtId="0" fontId="41" fillId="0" borderId="0" applyNumberFormat="0" applyFill="0" applyBorder="0" applyAlignment="0" applyProtection="0"/>
    <xf numFmtId="0" fontId="33" fillId="0" borderId="0" applyNumberFormat="0" applyFill="0" applyBorder="0" applyAlignment="0" applyProtection="0"/>
    <xf numFmtId="0" fontId="24" fillId="2" borderId="0" applyNumberFormat="0" applyBorder="0" applyAlignment="0" applyProtection="0"/>
    <xf numFmtId="0" fontId="2" fillId="0" borderId="0">
      <alignment/>
      <protection/>
    </xf>
    <xf numFmtId="0" fontId="41" fillId="0" borderId="0" applyNumberFormat="0" applyFill="0" applyBorder="0" applyAlignment="0" applyProtection="0"/>
    <xf numFmtId="0" fontId="33" fillId="0" borderId="0" applyNumberFormat="0" applyFill="0" applyBorder="0" applyAlignment="0" applyProtection="0"/>
    <xf numFmtId="0" fontId="24" fillId="2" borderId="0" applyNumberFormat="0" applyBorder="0" applyAlignment="0" applyProtection="0"/>
    <xf numFmtId="0" fontId="24" fillId="5" borderId="0" applyNumberFormat="0" applyBorder="0" applyAlignment="0" applyProtection="0"/>
    <xf numFmtId="0" fontId="2" fillId="0" borderId="0">
      <alignment/>
      <protection/>
    </xf>
    <xf numFmtId="0" fontId="41" fillId="0" borderId="0" applyNumberFormat="0" applyFill="0" applyBorder="0" applyAlignment="0" applyProtection="0"/>
    <xf numFmtId="0" fontId="10" fillId="0" borderId="0">
      <alignment/>
      <protection/>
    </xf>
    <xf numFmtId="0" fontId="33" fillId="0" borderId="0" applyNumberFormat="0" applyFill="0" applyBorder="0" applyAlignment="0" applyProtection="0"/>
    <xf numFmtId="0" fontId="24" fillId="2" borderId="0" applyNumberFormat="0" applyBorder="0" applyAlignment="0" applyProtection="0"/>
    <xf numFmtId="0" fontId="24" fillId="5" borderId="0" applyNumberFormat="0" applyBorder="0" applyAlignment="0" applyProtection="0"/>
    <xf numFmtId="0" fontId="2" fillId="0" borderId="0">
      <alignment/>
      <protection/>
    </xf>
    <xf numFmtId="0" fontId="24" fillId="2" borderId="0" applyNumberFormat="0" applyBorder="0" applyAlignment="0" applyProtection="0"/>
    <xf numFmtId="0" fontId="2" fillId="18" borderId="0" applyNumberFormat="0" applyBorder="0" applyAlignment="0" applyProtection="0"/>
    <xf numFmtId="0" fontId="2" fillId="0" borderId="0">
      <alignment/>
      <protection/>
    </xf>
    <xf numFmtId="0" fontId="24" fillId="10"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 fillId="0" borderId="0">
      <alignment/>
      <protection/>
    </xf>
    <xf numFmtId="0" fontId="24" fillId="10"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 fillId="0" borderId="0">
      <alignment/>
      <protection/>
    </xf>
    <xf numFmtId="0" fontId="24" fillId="10"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10" fillId="0" borderId="0">
      <alignment vertical="center"/>
      <protection/>
    </xf>
    <xf numFmtId="0" fontId="10"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24" fillId="2" borderId="0" applyNumberFormat="0" applyBorder="0" applyAlignment="0" applyProtection="0"/>
    <xf numFmtId="0" fontId="2" fillId="18" borderId="0" applyNumberFormat="0" applyBorder="0" applyAlignment="0" applyProtection="0"/>
    <xf numFmtId="0" fontId="2" fillId="0" borderId="0">
      <alignment/>
      <protection/>
    </xf>
    <xf numFmtId="0" fontId="24" fillId="10" borderId="0" applyNumberFormat="0" applyBorder="0" applyAlignment="0" applyProtection="0"/>
    <xf numFmtId="0" fontId="31" fillId="0" borderId="0" applyNumberFormat="0" applyFill="0" applyBorder="0" applyAlignment="0" applyProtection="0"/>
    <xf numFmtId="0" fontId="24" fillId="19" borderId="0" applyNumberFormat="0" applyBorder="0" applyAlignment="0" applyProtection="0"/>
    <xf numFmtId="0" fontId="2" fillId="0" borderId="0">
      <alignment/>
      <protection/>
    </xf>
    <xf numFmtId="0" fontId="24" fillId="19" borderId="0" applyNumberFormat="0" applyBorder="0" applyAlignment="0" applyProtection="0"/>
    <xf numFmtId="0" fontId="10" fillId="0" borderId="0">
      <alignment/>
      <protection/>
    </xf>
    <xf numFmtId="0" fontId="24" fillId="19" borderId="0" applyNumberFormat="0" applyBorder="0" applyAlignment="0" applyProtection="0"/>
    <xf numFmtId="0" fontId="2" fillId="0" borderId="0">
      <alignment/>
      <protection/>
    </xf>
    <xf numFmtId="0" fontId="2" fillId="6" borderId="2" applyNumberFormat="0" applyFont="0" applyAlignment="0" applyProtection="0"/>
    <xf numFmtId="0" fontId="2" fillId="20" borderId="0" applyNumberFormat="0" applyBorder="0" applyAlignment="0" applyProtection="0"/>
    <xf numFmtId="0" fontId="23" fillId="0" borderId="9" applyNumberFormat="0" applyFill="0" applyAlignment="0" applyProtection="0"/>
    <xf numFmtId="0" fontId="24" fillId="19" borderId="0" applyNumberFormat="0" applyBorder="0" applyAlignment="0" applyProtection="0"/>
    <xf numFmtId="0" fontId="2" fillId="0" borderId="0">
      <alignment/>
      <protection/>
    </xf>
    <xf numFmtId="0" fontId="10" fillId="6" borderId="2" applyNumberFormat="0" applyFont="0" applyAlignment="0" applyProtection="0"/>
    <xf numFmtId="0" fontId="2" fillId="20" borderId="0" applyNumberFormat="0" applyBorder="0" applyAlignment="0" applyProtection="0"/>
    <xf numFmtId="0" fontId="24" fillId="21" borderId="0" applyNumberFormat="0" applyBorder="0" applyAlignment="0" applyProtection="0"/>
    <xf numFmtId="0" fontId="2" fillId="0" borderId="0">
      <alignment/>
      <protection/>
    </xf>
    <xf numFmtId="0" fontId="24" fillId="19" borderId="0" applyNumberFormat="0" applyBorder="0" applyAlignment="0" applyProtection="0"/>
    <xf numFmtId="0" fontId="2" fillId="0" borderId="0">
      <alignment/>
      <protection/>
    </xf>
    <xf numFmtId="0" fontId="10" fillId="6" borderId="2" applyNumberFormat="0" applyFont="0" applyAlignment="0" applyProtection="0"/>
    <xf numFmtId="0" fontId="2" fillId="20" borderId="0" applyNumberFormat="0" applyBorder="0" applyAlignment="0" applyProtection="0"/>
    <xf numFmtId="0" fontId="24" fillId="21" borderId="0" applyNumberFormat="0" applyBorder="0" applyAlignment="0" applyProtection="0"/>
    <xf numFmtId="0" fontId="2" fillId="0" borderId="0">
      <alignment/>
      <protection/>
    </xf>
    <xf numFmtId="0" fontId="5" fillId="0" borderId="10" applyNumberFormat="0" applyFill="0" applyAlignment="0" applyProtection="0"/>
    <xf numFmtId="0" fontId="24" fillId="19" borderId="0" applyNumberFormat="0" applyBorder="0" applyAlignment="0" applyProtection="0"/>
    <xf numFmtId="0" fontId="2" fillId="0" borderId="0">
      <alignment/>
      <protection/>
    </xf>
    <xf numFmtId="0" fontId="24" fillId="19" borderId="0" applyNumberFormat="0" applyBorder="0" applyAlignment="0" applyProtection="0"/>
    <xf numFmtId="0" fontId="2" fillId="16" borderId="0" applyNumberFormat="0" applyBorder="0" applyAlignment="0" applyProtection="0"/>
    <xf numFmtId="0" fontId="10" fillId="0" borderId="0">
      <alignment/>
      <protection/>
    </xf>
    <xf numFmtId="0" fontId="2" fillId="0" borderId="0">
      <alignment/>
      <protection/>
    </xf>
    <xf numFmtId="0" fontId="24" fillId="19" borderId="0" applyNumberFormat="0" applyBorder="0" applyAlignment="0" applyProtection="0"/>
    <xf numFmtId="0" fontId="2" fillId="16" borderId="0" applyNumberFormat="0" applyBorder="0" applyAlignment="0" applyProtection="0"/>
    <xf numFmtId="0" fontId="10" fillId="0" borderId="0">
      <alignment/>
      <protection/>
    </xf>
    <xf numFmtId="0" fontId="2" fillId="0" borderId="0">
      <alignment/>
      <protection/>
    </xf>
    <xf numFmtId="0" fontId="24" fillId="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2" fillId="0" borderId="0">
      <alignment/>
      <protection/>
    </xf>
    <xf numFmtId="0" fontId="24" fillId="19" borderId="0" applyNumberFormat="0" applyBorder="0" applyAlignment="0" applyProtection="0"/>
    <xf numFmtId="0" fontId="2" fillId="0" borderId="0">
      <alignment/>
      <protection/>
    </xf>
    <xf numFmtId="0" fontId="24" fillId="2" borderId="0" applyNumberFormat="0" applyBorder="0" applyAlignment="0" applyProtection="0"/>
    <xf numFmtId="0" fontId="2" fillId="18" borderId="0" applyNumberFormat="0" applyBorder="0" applyAlignment="0" applyProtection="0"/>
    <xf numFmtId="0" fontId="28" fillId="3" borderId="0" applyNumberFormat="0" applyBorder="0" applyAlignment="0" applyProtection="0"/>
    <xf numFmtId="0" fontId="2" fillId="0" borderId="0">
      <alignment/>
      <protection/>
    </xf>
    <xf numFmtId="0" fontId="10" fillId="0" borderId="0">
      <alignment/>
      <protection/>
    </xf>
    <xf numFmtId="0" fontId="24" fillId="10" borderId="0" applyNumberFormat="0" applyBorder="0" applyAlignment="0" applyProtection="0"/>
    <xf numFmtId="0" fontId="24" fillId="2" borderId="0" applyNumberFormat="0" applyBorder="0" applyAlignment="0" applyProtection="0"/>
    <xf numFmtId="0" fontId="2" fillId="18" borderId="0" applyNumberFormat="0" applyBorder="0" applyAlignment="0" applyProtection="0"/>
    <xf numFmtId="0" fontId="2" fillId="0" borderId="0">
      <alignment/>
      <protection/>
    </xf>
    <xf numFmtId="0" fontId="10" fillId="0" borderId="0">
      <alignment/>
      <protection/>
    </xf>
    <xf numFmtId="0" fontId="24" fillId="10" borderId="0" applyNumberFormat="0" applyBorder="0" applyAlignment="0" applyProtection="0"/>
    <xf numFmtId="0" fontId="24" fillId="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alignment/>
      <protection/>
    </xf>
    <xf numFmtId="0" fontId="24" fillId="10" borderId="0" applyNumberFormat="0" applyBorder="0" applyAlignment="0" applyProtection="0"/>
    <xf numFmtId="0" fontId="24" fillId="19" borderId="0" applyNumberFormat="0" applyBorder="0" applyAlignment="0" applyProtection="0"/>
    <xf numFmtId="0" fontId="2" fillId="0" borderId="0">
      <alignment/>
      <protection/>
    </xf>
    <xf numFmtId="0" fontId="26" fillId="9" borderId="0" applyNumberFormat="0" applyBorder="0" applyAlignment="0" applyProtection="0"/>
    <xf numFmtId="0" fontId="24" fillId="19" borderId="0" applyNumberFormat="0" applyBorder="0" applyAlignment="0" applyProtection="0"/>
    <xf numFmtId="0" fontId="26" fillId="9"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2" fillId="0" borderId="0">
      <alignment/>
      <protection/>
    </xf>
    <xf numFmtId="0" fontId="5" fillId="0" borderId="10" applyNumberFormat="0" applyFill="0" applyAlignment="0" applyProtection="0"/>
    <xf numFmtId="0" fontId="24" fillId="19" borderId="0" applyNumberFormat="0" applyBorder="0" applyAlignment="0" applyProtection="0"/>
    <xf numFmtId="0" fontId="2" fillId="20" borderId="0" applyNumberFormat="0" applyBorder="0" applyAlignment="0" applyProtection="0"/>
    <xf numFmtId="0" fontId="2" fillId="0" borderId="0">
      <alignment/>
      <protection/>
    </xf>
    <xf numFmtId="0" fontId="5" fillId="0" borderId="10" applyNumberFormat="0" applyFill="0" applyAlignment="0" applyProtection="0"/>
    <xf numFmtId="0" fontId="10" fillId="0" borderId="0">
      <alignment/>
      <protection/>
    </xf>
    <xf numFmtId="0" fontId="36" fillId="0" borderId="0" applyNumberFormat="0" applyFill="0" applyBorder="0" applyAlignment="0" applyProtection="0"/>
    <xf numFmtId="0" fontId="28" fillId="3"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2" fillId="0" borderId="0">
      <alignment/>
      <protection/>
    </xf>
    <xf numFmtId="0" fontId="24" fillId="19"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2" fillId="0" borderId="0">
      <alignment/>
      <protection/>
    </xf>
    <xf numFmtId="0" fontId="24" fillId="8" borderId="0" applyNumberFormat="0" applyBorder="0" applyAlignment="0" applyProtection="0"/>
    <xf numFmtId="0" fontId="24" fillId="19" borderId="0" applyNumberFormat="0" applyBorder="0" applyAlignment="0" applyProtection="0"/>
    <xf numFmtId="0" fontId="2" fillId="0" borderId="0">
      <alignment/>
      <protection/>
    </xf>
    <xf numFmtId="0" fontId="24" fillId="21" borderId="0" applyNumberFormat="0" applyBorder="0" applyAlignment="0" applyProtection="0"/>
    <xf numFmtId="0" fontId="2" fillId="0" borderId="0">
      <alignment/>
      <protection/>
    </xf>
    <xf numFmtId="0" fontId="48" fillId="13" borderId="8" applyNumberFormat="0" applyAlignment="0" applyProtection="0"/>
    <xf numFmtId="0" fontId="24" fillId="21" borderId="0" applyNumberFormat="0" applyBorder="0" applyAlignment="0" applyProtection="0"/>
    <xf numFmtId="0" fontId="10" fillId="0" borderId="0">
      <alignment/>
      <protection/>
    </xf>
    <xf numFmtId="0" fontId="24" fillId="21" borderId="0" applyNumberFormat="0" applyBorder="0" applyAlignment="0" applyProtection="0"/>
    <xf numFmtId="0" fontId="2" fillId="0" borderId="0">
      <alignment/>
      <protection/>
    </xf>
    <xf numFmtId="0" fontId="48" fillId="13" borderId="8" applyNumberFormat="0" applyAlignment="0" applyProtection="0"/>
    <xf numFmtId="0" fontId="24" fillId="21" borderId="0" applyNumberFormat="0" applyBorder="0" applyAlignment="0" applyProtection="0"/>
    <xf numFmtId="0" fontId="2" fillId="0" borderId="0">
      <alignment/>
      <protection/>
    </xf>
    <xf numFmtId="0" fontId="2" fillId="0" borderId="0">
      <alignment vertical="center"/>
      <protection/>
    </xf>
    <xf numFmtId="0" fontId="10" fillId="0" borderId="0">
      <alignment/>
      <protection/>
    </xf>
    <xf numFmtId="0" fontId="48" fillId="13" borderId="8" applyNumberFormat="0" applyAlignment="0" applyProtection="0"/>
    <xf numFmtId="0" fontId="24" fillId="21" borderId="0" applyNumberFormat="0" applyBorder="0" applyAlignment="0" applyProtection="0"/>
    <xf numFmtId="0" fontId="2" fillId="0" borderId="0">
      <alignment/>
      <protection/>
    </xf>
    <xf numFmtId="0" fontId="24" fillId="21" borderId="0" applyNumberFormat="0" applyBorder="0" applyAlignment="0" applyProtection="0"/>
    <xf numFmtId="0" fontId="2" fillId="0" borderId="0">
      <alignment/>
      <protection/>
    </xf>
    <xf numFmtId="0" fontId="24" fillId="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26" fillId="9"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26" fillId="9"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2" fillId="0" borderId="0">
      <alignment/>
      <protection/>
    </xf>
    <xf numFmtId="0" fontId="24" fillId="21" borderId="0" applyNumberFormat="0" applyBorder="0" applyAlignment="0" applyProtection="0"/>
    <xf numFmtId="0" fontId="2" fillId="20" borderId="0" applyNumberFormat="0" applyBorder="0" applyAlignment="0" applyProtection="0"/>
    <xf numFmtId="0" fontId="2" fillId="0" borderId="0">
      <alignment/>
      <protection/>
    </xf>
    <xf numFmtId="0" fontId="24" fillId="21" borderId="0" applyNumberFormat="0" applyBorder="0" applyAlignment="0" applyProtection="0"/>
    <xf numFmtId="0" fontId="2" fillId="20" borderId="0" applyNumberFormat="0" applyBorder="0" applyAlignment="0" applyProtection="0"/>
    <xf numFmtId="0" fontId="2" fillId="0" borderId="0">
      <alignment/>
      <protection/>
    </xf>
    <xf numFmtId="0" fontId="24" fillId="21" borderId="0" applyNumberFormat="0" applyBorder="0" applyAlignment="0" applyProtection="0"/>
    <xf numFmtId="0" fontId="2" fillId="20" borderId="0" applyNumberFormat="0" applyBorder="0" applyAlignment="0" applyProtection="0"/>
    <xf numFmtId="0" fontId="2" fillId="0" borderId="0">
      <alignment/>
      <protection/>
    </xf>
    <xf numFmtId="0" fontId="2" fillId="0" borderId="0">
      <alignment/>
      <protection/>
    </xf>
    <xf numFmtId="0" fontId="35" fillId="0" borderId="11" applyNumberFormat="0" applyFill="0" applyAlignment="0" applyProtection="0"/>
    <xf numFmtId="0" fontId="24" fillId="21" borderId="0" applyNumberFormat="0" applyBorder="0" applyAlignment="0" applyProtection="0"/>
    <xf numFmtId="0" fontId="2" fillId="18" borderId="0" applyNumberFormat="0" applyBorder="0" applyAlignment="0" applyProtection="0"/>
    <xf numFmtId="0" fontId="34" fillId="12" borderId="5" applyNumberFormat="0" applyAlignment="0" applyProtection="0"/>
    <xf numFmtId="0" fontId="2" fillId="0" borderId="0">
      <alignment/>
      <protection/>
    </xf>
    <xf numFmtId="0" fontId="35" fillId="0" borderId="11" applyNumberFormat="0" applyFill="0" applyAlignment="0" applyProtection="0"/>
    <xf numFmtId="0" fontId="2" fillId="0" borderId="0">
      <alignment/>
      <protection/>
    </xf>
    <xf numFmtId="0" fontId="26" fillId="9" borderId="0" applyNumberFormat="0" applyBorder="0" applyAlignment="0" applyProtection="0"/>
    <xf numFmtId="0" fontId="24" fillId="22" borderId="0" applyNumberFormat="0" applyBorder="0" applyAlignment="0" applyProtection="0"/>
    <xf numFmtId="0" fontId="2" fillId="0" borderId="0">
      <alignment/>
      <protection/>
    </xf>
    <xf numFmtId="0" fontId="2" fillId="3" borderId="0" applyNumberFormat="0" applyBorder="0" applyAlignment="0" applyProtection="0"/>
    <xf numFmtId="0" fontId="24" fillId="22" borderId="0" applyNumberFormat="0" applyBorder="0" applyAlignment="0" applyProtection="0"/>
    <xf numFmtId="0" fontId="34" fillId="12" borderId="5" applyNumberFormat="0" applyAlignment="0" applyProtection="0"/>
    <xf numFmtId="9" fontId="10" fillId="0" borderId="0" applyFont="0" applyFill="0" applyBorder="0" applyAlignment="0" applyProtection="0"/>
    <xf numFmtId="0" fontId="24" fillId="5" borderId="0" applyNumberFormat="0" applyBorder="0" applyAlignment="0" applyProtection="0"/>
    <xf numFmtId="0" fontId="1" fillId="0" borderId="6">
      <alignment horizontal="distributed" vertical="center" wrapText="1"/>
      <protection/>
    </xf>
    <xf numFmtId="0" fontId="2" fillId="2" borderId="0" applyNumberFormat="0" applyBorder="0" applyAlignment="0" applyProtection="0"/>
    <xf numFmtId="0" fontId="10" fillId="6" borderId="2" applyNumberFormat="0" applyFont="0" applyAlignment="0" applyProtection="0"/>
    <xf numFmtId="0" fontId="24" fillId="19" borderId="0" applyNumberFormat="0" applyBorder="0" applyAlignment="0" applyProtection="0"/>
    <xf numFmtId="0" fontId="43" fillId="9" borderId="0" applyNumberFormat="0" applyBorder="0" applyAlignment="0" applyProtection="0"/>
    <xf numFmtId="0" fontId="5" fillId="0" borderId="10" applyNumberFormat="0" applyFill="0" applyAlignment="0" applyProtection="0"/>
    <xf numFmtId="0" fontId="26" fillId="9" borderId="0" applyNumberFormat="0" applyBorder="0" applyAlignment="0" applyProtection="0"/>
    <xf numFmtId="0" fontId="2" fillId="12"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20"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19" borderId="0" applyNumberFormat="0" applyBorder="0" applyAlignment="0" applyProtection="0"/>
    <xf numFmtId="0" fontId="2" fillId="0" borderId="0">
      <alignment/>
      <protection/>
    </xf>
    <xf numFmtId="0" fontId="2" fillId="20"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 fillId="0" borderId="0">
      <alignment/>
      <protection/>
    </xf>
    <xf numFmtId="0" fontId="24" fillId="19" borderId="0" applyNumberFormat="0" applyBorder="0" applyAlignment="0" applyProtection="0"/>
    <xf numFmtId="0" fontId="5" fillId="0" borderId="10" applyNumberFormat="0" applyFill="0" applyAlignment="0" applyProtection="0"/>
    <xf numFmtId="0" fontId="26" fillId="9" borderId="0" applyNumberFormat="0" applyBorder="0" applyAlignment="0" applyProtection="0"/>
    <xf numFmtId="0" fontId="2" fillId="12"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10" fillId="0" borderId="0">
      <alignment/>
      <protection/>
    </xf>
    <xf numFmtId="0" fontId="2" fillId="20" borderId="0" applyNumberFormat="0" applyBorder="0" applyAlignment="0" applyProtection="0"/>
    <xf numFmtId="0" fontId="24" fillId="19" borderId="0" applyNumberFormat="0" applyBorder="0" applyAlignment="0" applyProtection="0"/>
    <xf numFmtId="0" fontId="2" fillId="0" borderId="0">
      <alignment/>
      <protection/>
    </xf>
    <xf numFmtId="0" fontId="5" fillId="0" borderId="10" applyNumberFormat="0" applyFill="0" applyAlignment="0" applyProtection="0"/>
    <xf numFmtId="0" fontId="24" fillId="5"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19" borderId="0" applyNumberFormat="0" applyBorder="0" applyAlignment="0" applyProtection="0"/>
    <xf numFmtId="0" fontId="2" fillId="0" borderId="0">
      <alignment/>
      <protection/>
    </xf>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0" borderId="0">
      <alignment/>
      <protection/>
    </xf>
    <xf numFmtId="0" fontId="26" fillId="9" borderId="0" applyNumberFormat="0" applyBorder="0" applyAlignment="0" applyProtection="0"/>
    <xf numFmtId="0" fontId="24" fillId="5" borderId="0" applyNumberFormat="0" applyBorder="0" applyAlignment="0" applyProtection="0"/>
    <xf numFmtId="0" fontId="34" fillId="12" borderId="5" applyNumberFormat="0" applyAlignment="0" applyProtection="0"/>
    <xf numFmtId="0" fontId="24" fillId="10" borderId="0" applyNumberFormat="0" applyBorder="0" applyAlignment="0" applyProtection="0"/>
    <xf numFmtId="0" fontId="24" fillId="4" borderId="0" applyNumberFormat="0" applyBorder="0" applyAlignment="0" applyProtection="0"/>
    <xf numFmtId="0" fontId="10" fillId="0" borderId="0">
      <alignment/>
      <protection/>
    </xf>
    <xf numFmtId="0" fontId="2" fillId="20" borderId="0" applyNumberFormat="0" applyBorder="0" applyAlignment="0" applyProtection="0"/>
    <xf numFmtId="0" fontId="24" fillId="19" borderId="0" applyNumberFormat="0" applyBorder="0" applyAlignment="0" applyProtection="0"/>
    <xf numFmtId="0" fontId="2" fillId="0" borderId="0">
      <alignment/>
      <protection/>
    </xf>
    <xf numFmtId="0" fontId="5" fillId="0" borderId="10" applyNumberFormat="0" applyFill="0" applyAlignment="0" applyProtection="0"/>
    <xf numFmtId="0" fontId="24" fillId="5" borderId="0" applyNumberFormat="0" applyBorder="0" applyAlignment="0" applyProtection="0"/>
    <xf numFmtId="0" fontId="64" fillId="0" borderId="0">
      <alignment/>
      <protection/>
    </xf>
    <xf numFmtId="0" fontId="2" fillId="0" borderId="0">
      <alignment/>
      <protection/>
    </xf>
    <xf numFmtId="0" fontId="24" fillId="5" borderId="0" applyNumberFormat="0" applyBorder="0" applyAlignment="0" applyProtection="0"/>
    <xf numFmtId="0" fontId="65" fillId="0" borderId="12" applyProtection="0">
      <alignment/>
    </xf>
    <xf numFmtId="0" fontId="42" fillId="3" borderId="0" applyNumberFormat="0" applyBorder="0" applyAlignment="0" applyProtection="0"/>
    <xf numFmtId="0" fontId="24" fillId="5" borderId="0" applyNumberFormat="0" applyBorder="0" applyAlignment="0" applyProtection="0"/>
    <xf numFmtId="0" fontId="2" fillId="0" borderId="0">
      <alignment/>
      <protection/>
    </xf>
    <xf numFmtId="0" fontId="0" fillId="0" borderId="0">
      <alignment/>
      <protection/>
    </xf>
    <xf numFmtId="0" fontId="23" fillId="0" borderId="9" applyNumberFormat="0" applyFill="0" applyAlignment="0" applyProtection="0"/>
    <xf numFmtId="0" fontId="10" fillId="0" borderId="0">
      <alignment/>
      <protection/>
    </xf>
    <xf numFmtId="0" fontId="27" fillId="0" borderId="7" applyNumberFormat="0" applyFill="0" applyAlignment="0" applyProtection="0"/>
    <xf numFmtId="0" fontId="2" fillId="0" borderId="0">
      <alignment/>
      <protection/>
    </xf>
    <xf numFmtId="0" fontId="0" fillId="0" borderId="0">
      <alignment/>
      <protection/>
    </xf>
    <xf numFmtId="0" fontId="23" fillId="0" borderId="9" applyNumberFormat="0" applyFill="0" applyAlignment="0" applyProtection="0"/>
    <xf numFmtId="0" fontId="27" fillId="0" borderId="7" applyNumberFormat="0" applyFill="0" applyAlignment="0" applyProtection="0"/>
    <xf numFmtId="0" fontId="2" fillId="20" borderId="0" applyNumberFormat="0" applyBorder="0" applyAlignment="0" applyProtection="0"/>
    <xf numFmtId="0" fontId="2" fillId="6" borderId="2" applyNumberFormat="0" applyFont="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3" fillId="0" borderId="9" applyNumberFormat="0" applyFill="0" applyAlignment="0" applyProtection="0"/>
    <xf numFmtId="0" fontId="2" fillId="0" borderId="0">
      <alignment/>
      <protection/>
    </xf>
    <xf numFmtId="0" fontId="2" fillId="20" borderId="0" applyNumberFormat="0" applyBorder="0" applyAlignment="0" applyProtection="0"/>
    <xf numFmtId="0" fontId="24" fillId="5" borderId="0" applyNumberFormat="0" applyBorder="0" applyAlignment="0" applyProtection="0"/>
    <xf numFmtId="0" fontId="2" fillId="0" borderId="0">
      <alignment/>
      <protection/>
    </xf>
    <xf numFmtId="0" fontId="2" fillId="20" borderId="0" applyNumberFormat="0" applyBorder="0" applyAlignment="0" applyProtection="0"/>
    <xf numFmtId="0" fontId="24"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0" fillId="0" borderId="0">
      <alignment/>
      <protection/>
    </xf>
    <xf numFmtId="0" fontId="2" fillId="20" borderId="0" applyNumberFormat="0" applyBorder="0" applyAlignment="0" applyProtection="0"/>
    <xf numFmtId="0" fontId="2" fillId="0" borderId="0">
      <alignment/>
      <protection/>
    </xf>
    <xf numFmtId="0" fontId="2" fillId="0" borderId="0">
      <alignment/>
      <protection/>
    </xf>
    <xf numFmtId="0" fontId="2" fillId="20" borderId="0" applyNumberFormat="0" applyBorder="0" applyAlignment="0" applyProtection="0"/>
    <xf numFmtId="0" fontId="24" fillId="21" borderId="0" applyNumberFormat="0" applyBorder="0" applyAlignment="0" applyProtection="0"/>
    <xf numFmtId="0" fontId="2" fillId="20" borderId="0" applyNumberFormat="0" applyBorder="0" applyAlignment="0" applyProtection="0"/>
    <xf numFmtId="0" fontId="5" fillId="0" borderId="10" applyNumberFormat="0" applyFill="0" applyAlignment="0" applyProtection="0"/>
    <xf numFmtId="0" fontId="2" fillId="0" borderId="0">
      <alignment/>
      <protection/>
    </xf>
    <xf numFmtId="0" fontId="23" fillId="0" borderId="9" applyNumberFormat="0" applyFill="0" applyAlignment="0" applyProtection="0"/>
    <xf numFmtId="0" fontId="27" fillId="0" borderId="7" applyNumberFormat="0" applyFill="0" applyAlignment="0" applyProtection="0"/>
    <xf numFmtId="0" fontId="24" fillId="5"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 fillId="0" borderId="0">
      <alignment/>
      <protection/>
    </xf>
    <xf numFmtId="0" fontId="5" fillId="0" borderId="10" applyNumberFormat="0" applyFill="0" applyAlignment="0" applyProtection="0"/>
    <xf numFmtId="0" fontId="2" fillId="20" borderId="0" applyNumberFormat="0" applyBorder="0" applyAlignment="0" applyProtection="0"/>
    <xf numFmtId="0" fontId="24" fillId="21" borderId="0" applyNumberFormat="0" applyBorder="0" applyAlignment="0" applyProtection="0"/>
    <xf numFmtId="0" fontId="26"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177" fontId="1" fillId="0" borderId="6">
      <alignment vertical="center"/>
      <protection locked="0"/>
    </xf>
    <xf numFmtId="0" fontId="24" fillId="5"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 fillId="0" borderId="0">
      <alignment/>
      <protection/>
    </xf>
    <xf numFmtId="0" fontId="5" fillId="0" borderId="10" applyNumberFormat="0" applyFill="0" applyAlignment="0" applyProtection="0"/>
    <xf numFmtId="0" fontId="0" fillId="0" borderId="0">
      <alignment vertical="center"/>
      <protection/>
    </xf>
    <xf numFmtId="0" fontId="25" fillId="0" borderId="0" applyNumberFormat="0" applyFill="0" applyBorder="0" applyAlignment="0" applyProtection="0"/>
    <xf numFmtId="0" fontId="2" fillId="20" borderId="0" applyNumberFormat="0" applyBorder="0" applyAlignment="0" applyProtection="0"/>
    <xf numFmtId="0" fontId="0" fillId="0" borderId="0">
      <alignment vertical="center"/>
      <protection/>
    </xf>
    <xf numFmtId="0" fontId="25" fillId="0" borderId="0" applyNumberFormat="0" applyFill="0" applyBorder="0" applyAlignment="0" applyProtection="0"/>
    <xf numFmtId="0" fontId="2" fillId="0" borderId="0">
      <alignment/>
      <protection/>
    </xf>
    <xf numFmtId="0" fontId="2" fillId="0" borderId="0">
      <alignment vertical="center"/>
      <protection/>
    </xf>
    <xf numFmtId="0" fontId="36" fillId="0" borderId="0" applyNumberFormat="0" applyFill="0" applyBorder="0" applyAlignment="0" applyProtection="0"/>
    <xf numFmtId="0" fontId="2" fillId="0" borderId="0">
      <alignment vertical="center"/>
      <protection/>
    </xf>
    <xf numFmtId="0" fontId="36" fillId="0" borderId="0" applyNumberFormat="0" applyFill="0" applyBorder="0" applyAlignment="0" applyProtection="0"/>
    <xf numFmtId="0" fontId="2" fillId="0" borderId="0">
      <alignment vertical="center"/>
      <protection/>
    </xf>
    <xf numFmtId="185" fontId="44" fillId="0" borderId="0" applyFont="0" applyFill="0" applyBorder="0" applyAlignment="0" applyProtection="0"/>
    <xf numFmtId="0" fontId="24" fillId="22" borderId="0" applyNumberFormat="0" applyBorder="0" applyAlignment="0" applyProtection="0"/>
    <xf numFmtId="0" fontId="2" fillId="0" borderId="0">
      <alignment vertical="center"/>
      <protection/>
    </xf>
    <xf numFmtId="0" fontId="25" fillId="0" borderId="0" applyNumberFormat="0" applyFill="0" applyBorder="0" applyAlignment="0" applyProtection="0"/>
    <xf numFmtId="0" fontId="2" fillId="0" borderId="0">
      <alignment/>
      <protection/>
    </xf>
    <xf numFmtId="0" fontId="0" fillId="0" borderId="0">
      <alignment/>
      <protection/>
    </xf>
    <xf numFmtId="0" fontId="24" fillId="5" borderId="0" applyNumberFormat="0" applyBorder="0" applyAlignment="0" applyProtection="0"/>
    <xf numFmtId="0" fontId="2" fillId="0" borderId="0">
      <alignment vertical="center"/>
      <protection/>
    </xf>
    <xf numFmtId="0" fontId="26" fillId="9" borderId="0" applyNumberFormat="0" applyBorder="0" applyAlignment="0" applyProtection="0"/>
    <xf numFmtId="0" fontId="24" fillId="5" borderId="0" applyNumberFormat="0" applyBorder="0" applyAlignment="0" applyProtection="0"/>
    <xf numFmtId="0" fontId="34" fillId="12" borderId="5" applyNumberFormat="0" applyAlignment="0" applyProtection="0"/>
    <xf numFmtId="0" fontId="24" fillId="4" borderId="0" applyNumberFormat="0" applyBorder="0" applyAlignment="0" applyProtection="0"/>
    <xf numFmtId="0" fontId="2" fillId="17" borderId="0" applyNumberFormat="0" applyBorder="0" applyAlignment="0" applyProtection="0"/>
    <xf numFmtId="0" fontId="10" fillId="0" borderId="0">
      <alignment/>
      <protection/>
    </xf>
    <xf numFmtId="0" fontId="2" fillId="20" borderId="0" applyNumberFormat="0" applyBorder="0" applyAlignment="0" applyProtection="0"/>
    <xf numFmtId="0" fontId="5" fillId="0" borderId="10" applyNumberFormat="0" applyFill="0" applyAlignment="0" applyProtection="0"/>
    <xf numFmtId="0" fontId="24" fillId="19" borderId="0" applyNumberFormat="0" applyBorder="0" applyAlignment="0" applyProtection="0"/>
    <xf numFmtId="0" fontId="2" fillId="0" borderId="0">
      <alignment/>
      <protection/>
    </xf>
    <xf numFmtId="0" fontId="33" fillId="0" borderId="0" applyNumberFormat="0" applyFill="0" applyBorder="0" applyAlignment="0" applyProtection="0"/>
    <xf numFmtId="0" fontId="24" fillId="21" borderId="0" applyNumberFormat="0" applyBorder="0" applyAlignment="0" applyProtection="0"/>
    <xf numFmtId="0" fontId="2" fillId="18" borderId="0" applyNumberFormat="0" applyBorder="0" applyAlignment="0" applyProtection="0"/>
    <xf numFmtId="0" fontId="26" fillId="9"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2" fillId="16" borderId="0" applyNumberFormat="0" applyBorder="0" applyAlignment="0" applyProtection="0"/>
    <xf numFmtId="0" fontId="24" fillId="19" borderId="0" applyNumberFormat="0" applyBorder="0" applyAlignment="0" applyProtection="0"/>
    <xf numFmtId="0" fontId="2" fillId="0" borderId="0">
      <alignment/>
      <protection/>
    </xf>
    <xf numFmtId="0" fontId="5" fillId="0" borderId="10" applyNumberFormat="0" applyFill="0" applyAlignment="0" applyProtection="0"/>
    <xf numFmtId="0" fontId="26" fillId="9"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10" fillId="0" borderId="0">
      <alignment/>
      <protection/>
    </xf>
    <xf numFmtId="0" fontId="10" fillId="0" borderId="0">
      <alignment vertical="center"/>
      <protection/>
    </xf>
    <xf numFmtId="0" fontId="26" fillId="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0" fillId="0" borderId="0">
      <alignment/>
      <protection/>
    </xf>
    <xf numFmtId="0" fontId="2" fillId="16" borderId="0" applyNumberFormat="0" applyBorder="0" applyAlignment="0" applyProtection="0"/>
    <xf numFmtId="0" fontId="10" fillId="0" borderId="0">
      <alignment/>
      <protection/>
    </xf>
    <xf numFmtId="0" fontId="2" fillId="0" borderId="0">
      <alignment vertical="center"/>
      <protection/>
    </xf>
    <xf numFmtId="0" fontId="10" fillId="0" borderId="0">
      <alignment/>
      <protection/>
    </xf>
    <xf numFmtId="0" fontId="24" fillId="19" borderId="0" applyNumberFormat="0" applyBorder="0" applyAlignment="0" applyProtection="0"/>
    <xf numFmtId="0" fontId="2" fillId="0" borderId="0">
      <alignment/>
      <protection/>
    </xf>
    <xf numFmtId="0" fontId="5" fillId="0" borderId="10" applyNumberFormat="0" applyFill="0" applyAlignment="0" applyProtection="0"/>
    <xf numFmtId="0" fontId="26" fillId="9"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2" fillId="16" borderId="0" applyNumberFormat="0" applyBorder="0" applyAlignment="0" applyProtection="0"/>
    <xf numFmtId="0" fontId="40" fillId="14" borderId="0" applyNumberFormat="0" applyBorder="0" applyAlignment="0" applyProtection="0"/>
    <xf numFmtId="0" fontId="2" fillId="16" borderId="0" applyNumberFormat="0" applyBorder="0" applyAlignment="0" applyProtection="0"/>
    <xf numFmtId="0" fontId="10" fillId="0" borderId="0">
      <alignment/>
      <protection/>
    </xf>
    <xf numFmtId="0" fontId="40" fillId="14" borderId="0" applyNumberFormat="0" applyBorder="0" applyAlignment="0" applyProtection="0"/>
    <xf numFmtId="0" fontId="2" fillId="16" borderId="0" applyNumberFormat="0" applyBorder="0" applyAlignment="0" applyProtection="0"/>
    <xf numFmtId="0" fontId="10" fillId="0" borderId="0">
      <alignment/>
      <protection/>
    </xf>
    <xf numFmtId="0" fontId="2" fillId="16" borderId="0" applyNumberFormat="0" applyBorder="0" applyAlignment="0" applyProtection="0"/>
    <xf numFmtId="0" fontId="10" fillId="0" borderId="0">
      <alignment/>
      <protection/>
    </xf>
    <xf numFmtId="0" fontId="2" fillId="16" borderId="0" applyNumberFormat="0" applyBorder="0" applyAlignment="0" applyProtection="0"/>
    <xf numFmtId="0" fontId="10" fillId="0" borderId="0">
      <alignment/>
      <protection/>
    </xf>
    <xf numFmtId="0" fontId="24" fillId="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0" borderId="0">
      <alignment/>
      <protection/>
    </xf>
    <xf numFmtId="0" fontId="2" fillId="16" borderId="0" applyNumberFormat="0" applyBorder="0" applyAlignment="0" applyProtection="0"/>
    <xf numFmtId="0" fontId="10" fillId="0" borderId="0">
      <alignment/>
      <protection/>
    </xf>
    <xf numFmtId="0" fontId="2" fillId="16" borderId="0" applyNumberFormat="0" applyBorder="0" applyAlignment="0" applyProtection="0"/>
    <xf numFmtId="0" fontId="10" fillId="0" borderId="0">
      <alignment/>
      <protection/>
    </xf>
    <xf numFmtId="0" fontId="24" fillId="21" borderId="0" applyNumberFormat="0" applyBorder="0" applyAlignment="0" applyProtection="0"/>
    <xf numFmtId="0" fontId="2" fillId="18" borderId="0" applyNumberFormat="0" applyBorder="0" applyAlignment="0" applyProtection="0"/>
    <xf numFmtId="0" fontId="34" fillId="12" borderId="5" applyNumberFormat="0" applyAlignment="0" applyProtection="0"/>
    <xf numFmtId="0" fontId="2" fillId="16" borderId="0" applyNumberFormat="0" applyBorder="0" applyAlignment="0" applyProtection="0"/>
    <xf numFmtId="0" fontId="24" fillId="19" borderId="0" applyNumberFormat="0" applyBorder="0" applyAlignment="0" applyProtection="0"/>
    <xf numFmtId="9" fontId="10" fillId="0" borderId="0" applyFont="0" applyFill="0" applyBorder="0" applyAlignment="0" applyProtection="0"/>
    <xf numFmtId="0" fontId="2" fillId="0" borderId="0">
      <alignment/>
      <protection/>
    </xf>
    <xf numFmtId="0" fontId="26" fillId="9" borderId="0" applyNumberFormat="0" applyBorder="0" applyAlignment="0" applyProtection="0"/>
    <xf numFmtId="0" fontId="24" fillId="10" borderId="0" applyNumberFormat="0" applyBorder="0" applyAlignment="0" applyProtection="0"/>
    <xf numFmtId="0" fontId="2" fillId="16" borderId="0" applyNumberFormat="0" applyBorder="0" applyAlignment="0" applyProtection="0"/>
    <xf numFmtId="0" fontId="10" fillId="0" borderId="0">
      <alignment/>
      <protection/>
    </xf>
    <xf numFmtId="0" fontId="10" fillId="0" borderId="0">
      <alignment/>
      <protection/>
    </xf>
    <xf numFmtId="0" fontId="2" fillId="0" borderId="0">
      <alignment/>
      <protection/>
    </xf>
    <xf numFmtId="0" fontId="2" fillId="16" borderId="0" applyNumberFormat="0" applyBorder="0" applyAlignment="0" applyProtection="0"/>
    <xf numFmtId="0" fontId="10" fillId="0" borderId="0">
      <alignment/>
      <protection/>
    </xf>
    <xf numFmtId="0" fontId="2" fillId="0" borderId="0">
      <alignment vertical="center"/>
      <protection/>
    </xf>
    <xf numFmtId="0" fontId="10" fillId="0" borderId="0">
      <alignment/>
      <protection/>
    </xf>
    <xf numFmtId="0" fontId="2" fillId="0" borderId="0">
      <alignment/>
      <protection/>
    </xf>
    <xf numFmtId="0" fontId="2" fillId="16" borderId="0" applyNumberFormat="0" applyBorder="0" applyAlignment="0" applyProtection="0"/>
    <xf numFmtId="0" fontId="24" fillId="19" borderId="0" applyNumberFormat="0" applyBorder="0" applyAlignment="0" applyProtection="0"/>
    <xf numFmtId="0" fontId="29" fillId="0" borderId="0">
      <alignment vertical="center"/>
      <protection/>
    </xf>
    <xf numFmtId="0" fontId="2" fillId="0" borderId="0">
      <alignment/>
      <protection/>
    </xf>
    <xf numFmtId="0" fontId="26" fillId="9" borderId="0" applyNumberFormat="0" applyBorder="0" applyAlignment="0" applyProtection="0"/>
    <xf numFmtId="0" fontId="2" fillId="16" borderId="0" applyNumberFormat="0" applyBorder="0" applyAlignment="0" applyProtection="0"/>
    <xf numFmtId="0" fontId="10" fillId="0" borderId="0">
      <alignment/>
      <protection/>
    </xf>
    <xf numFmtId="0" fontId="10" fillId="0" borderId="0">
      <alignment/>
      <protection/>
    </xf>
    <xf numFmtId="0" fontId="2" fillId="16" borderId="0" applyNumberFormat="0" applyBorder="0" applyAlignment="0" applyProtection="0"/>
    <xf numFmtId="0" fontId="24" fillId="19" borderId="0" applyNumberFormat="0" applyBorder="0" applyAlignment="0" applyProtection="0"/>
    <xf numFmtId="0" fontId="10" fillId="0" borderId="0">
      <alignment/>
      <protection/>
    </xf>
    <xf numFmtId="0" fontId="2" fillId="16" borderId="0" applyNumberFormat="0" applyBorder="0" applyAlignment="0" applyProtection="0"/>
    <xf numFmtId="0" fontId="24" fillId="19" borderId="0" applyNumberFormat="0" applyBorder="0" applyAlignment="0" applyProtection="0"/>
    <xf numFmtId="0" fontId="10" fillId="0" borderId="0">
      <alignment/>
      <protection/>
    </xf>
    <xf numFmtId="0" fontId="2" fillId="0" borderId="0">
      <alignment/>
      <protection/>
    </xf>
    <xf numFmtId="0" fontId="40" fillId="14" borderId="0" applyNumberFormat="0" applyBorder="0" applyAlignment="0" applyProtection="0"/>
    <xf numFmtId="0" fontId="2" fillId="16" borderId="0" applyNumberFormat="0" applyBorder="0" applyAlignment="0" applyProtection="0"/>
    <xf numFmtId="0" fontId="10" fillId="0" borderId="0">
      <alignment/>
      <protection/>
    </xf>
    <xf numFmtId="0" fontId="10" fillId="0" borderId="0">
      <alignment/>
      <protection/>
    </xf>
    <xf numFmtId="0" fontId="2" fillId="0" borderId="0">
      <alignment/>
      <protection/>
    </xf>
    <xf numFmtId="0" fontId="40" fillId="14" borderId="0" applyNumberFormat="0" applyBorder="0" applyAlignment="0" applyProtection="0"/>
    <xf numFmtId="0" fontId="2" fillId="16" borderId="0" applyNumberFormat="0" applyBorder="0" applyAlignment="0" applyProtection="0"/>
    <xf numFmtId="0" fontId="10" fillId="0" borderId="0">
      <alignment/>
      <protection/>
    </xf>
    <xf numFmtId="0" fontId="2" fillId="0" borderId="0">
      <alignment vertical="center"/>
      <protection/>
    </xf>
    <xf numFmtId="0" fontId="10" fillId="0" borderId="0">
      <alignment/>
      <protection/>
    </xf>
    <xf numFmtId="0" fontId="26" fillId="9" borderId="0" applyNumberFormat="0" applyBorder="0" applyAlignment="0" applyProtection="0"/>
    <xf numFmtId="0" fontId="2" fillId="0" borderId="0">
      <alignment/>
      <protection/>
    </xf>
    <xf numFmtId="0" fontId="26" fillId="9" borderId="0" applyNumberFormat="0" applyBorder="0" applyAlignment="0" applyProtection="0"/>
    <xf numFmtId="0" fontId="2" fillId="16" borderId="0" applyNumberFormat="0" applyBorder="0" applyAlignment="0" applyProtection="0"/>
    <xf numFmtId="0" fontId="10" fillId="0" borderId="0">
      <alignment/>
      <protection/>
    </xf>
    <xf numFmtId="0" fontId="10" fillId="0" borderId="0">
      <alignment/>
      <protection/>
    </xf>
    <xf numFmtId="0" fontId="2" fillId="0" borderId="0">
      <alignment vertical="center"/>
      <protection/>
    </xf>
    <xf numFmtId="0" fontId="26" fillId="9" borderId="0" applyNumberFormat="0" applyBorder="0" applyAlignment="0" applyProtection="0"/>
    <xf numFmtId="0" fontId="2" fillId="6" borderId="2" applyNumberFormat="0" applyFont="0" applyAlignment="0" applyProtection="0"/>
    <xf numFmtId="0" fontId="24" fillId="21" borderId="0" applyNumberFormat="0" applyBorder="0" applyAlignment="0" applyProtection="0"/>
    <xf numFmtId="0" fontId="2" fillId="20" borderId="0" applyNumberFormat="0" applyBorder="0" applyAlignment="0" applyProtection="0"/>
    <xf numFmtId="177" fontId="1" fillId="0" borderId="6">
      <alignment vertical="center"/>
      <protection locked="0"/>
    </xf>
    <xf numFmtId="0" fontId="10" fillId="0" borderId="0">
      <alignment vertical="center"/>
      <protection/>
    </xf>
    <xf numFmtId="0" fontId="10" fillId="0" borderId="0">
      <alignment vertical="center"/>
      <protection/>
    </xf>
    <xf numFmtId="0" fontId="2" fillId="12" borderId="0" applyNumberFormat="0" applyBorder="0" applyAlignment="0" applyProtection="0"/>
    <xf numFmtId="0" fontId="2" fillId="16" borderId="0" applyNumberFormat="0" applyBorder="0" applyAlignment="0" applyProtection="0"/>
    <xf numFmtId="178" fontId="10" fillId="0" borderId="0" applyFont="0" applyFill="0" applyBorder="0" applyAlignment="0" applyProtection="0"/>
    <xf numFmtId="0" fontId="24" fillId="7"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2" fillId="16" borderId="0" applyNumberFormat="0" applyBorder="0" applyAlignment="0" applyProtection="0"/>
    <xf numFmtId="0" fontId="28" fillId="3" borderId="0" applyNumberFormat="0" applyBorder="0" applyAlignment="0" applyProtection="0"/>
    <xf numFmtId="0" fontId="10" fillId="0" borderId="0">
      <alignment/>
      <protection/>
    </xf>
    <xf numFmtId="0" fontId="24" fillId="2" borderId="0" applyNumberFormat="0" applyBorder="0" applyAlignment="0" applyProtection="0"/>
    <xf numFmtId="0" fontId="2" fillId="0" borderId="0">
      <alignment/>
      <protection/>
    </xf>
    <xf numFmtId="0" fontId="24" fillId="23" borderId="0" applyNumberFormat="0" applyBorder="0" applyAlignment="0" applyProtection="0"/>
    <xf numFmtId="0" fontId="2" fillId="0" borderId="0">
      <alignment/>
      <protection/>
    </xf>
    <xf numFmtId="0" fontId="2" fillId="16" borderId="0" applyNumberFormat="0" applyBorder="0" applyAlignment="0" applyProtection="0"/>
    <xf numFmtId="0" fontId="10" fillId="0" borderId="0">
      <alignment/>
      <protection/>
    </xf>
    <xf numFmtId="0" fontId="24" fillId="2" borderId="0" applyNumberFormat="0" applyBorder="0" applyAlignment="0" applyProtection="0"/>
    <xf numFmtId="0" fontId="2" fillId="0" borderId="0">
      <alignment/>
      <protection/>
    </xf>
    <xf numFmtId="0" fontId="24" fillId="23" borderId="0" applyNumberFormat="0" applyBorder="0" applyAlignment="0" applyProtection="0"/>
    <xf numFmtId="0" fontId="2" fillId="0" borderId="0">
      <alignment/>
      <protection/>
    </xf>
    <xf numFmtId="0" fontId="2" fillId="16" borderId="0" applyNumberFormat="0" applyBorder="0" applyAlignment="0" applyProtection="0"/>
    <xf numFmtId="0" fontId="10" fillId="0" borderId="0">
      <alignment/>
      <protection/>
    </xf>
    <xf numFmtId="0" fontId="27" fillId="0" borderId="7" applyNumberFormat="0" applyFill="0" applyAlignment="0" applyProtection="0"/>
    <xf numFmtId="0" fontId="25" fillId="0" borderId="3" applyNumberFormat="0" applyFill="0" applyAlignment="0" applyProtection="0"/>
    <xf numFmtId="0" fontId="10" fillId="0" borderId="0">
      <alignment/>
      <protection/>
    </xf>
    <xf numFmtId="0" fontId="28" fillId="3" borderId="0" applyNumberFormat="0" applyBorder="0" applyAlignment="0" applyProtection="0"/>
    <xf numFmtId="0" fontId="27" fillId="0" borderId="7" applyNumberFormat="0" applyFill="0" applyAlignment="0" applyProtection="0"/>
    <xf numFmtId="0" fontId="25" fillId="0" borderId="3" applyNumberFormat="0" applyFill="0" applyAlignment="0" applyProtection="0"/>
    <xf numFmtId="0" fontId="10" fillId="0" borderId="0">
      <alignment/>
      <protection/>
    </xf>
    <xf numFmtId="0" fontId="24" fillId="7" borderId="0" applyNumberFormat="0" applyBorder="0" applyAlignment="0" applyProtection="0"/>
    <xf numFmtId="0" fontId="28" fillId="3" borderId="0" applyNumberFormat="0" applyBorder="0" applyAlignment="0" applyProtection="0"/>
    <xf numFmtId="0" fontId="10" fillId="0" borderId="0">
      <alignment/>
      <protection/>
    </xf>
    <xf numFmtId="0" fontId="24" fillId="2" borderId="0" applyNumberFormat="0" applyBorder="0" applyAlignment="0" applyProtection="0"/>
    <xf numFmtId="0" fontId="2" fillId="0" borderId="0">
      <alignment/>
      <protection/>
    </xf>
    <xf numFmtId="0" fontId="24" fillId="23" borderId="0" applyNumberFormat="0" applyBorder="0" applyAlignment="0" applyProtection="0"/>
    <xf numFmtId="0" fontId="2" fillId="9" borderId="0" applyNumberFormat="0" applyBorder="0" applyAlignment="0" applyProtection="0"/>
    <xf numFmtId="0" fontId="2" fillId="16" borderId="0" applyNumberFormat="0" applyBorder="0" applyAlignment="0" applyProtection="0"/>
    <xf numFmtId="0" fontId="10" fillId="0" borderId="0">
      <alignment/>
      <protection/>
    </xf>
    <xf numFmtId="0" fontId="2" fillId="16" borderId="0" applyNumberFormat="0" applyBorder="0" applyAlignment="0" applyProtection="0"/>
    <xf numFmtId="0" fontId="27" fillId="0" borderId="7" applyNumberFormat="0" applyFill="0" applyAlignment="0" applyProtection="0"/>
    <xf numFmtId="0" fontId="2" fillId="0" borderId="0">
      <alignment vertical="center"/>
      <protection/>
    </xf>
    <xf numFmtId="0" fontId="2" fillId="16" borderId="0" applyNumberFormat="0" applyBorder="0" applyAlignment="0" applyProtection="0"/>
    <xf numFmtId="0" fontId="10" fillId="0" borderId="0">
      <alignment/>
      <protection/>
    </xf>
    <xf numFmtId="0" fontId="28" fillId="3" borderId="0" applyNumberFormat="0" applyBorder="0" applyAlignment="0" applyProtection="0"/>
    <xf numFmtId="0" fontId="27" fillId="0" borderId="7" applyNumberFormat="0" applyFill="0" applyAlignment="0" applyProtection="0"/>
    <xf numFmtId="0" fontId="2" fillId="0" borderId="0">
      <alignment vertical="center"/>
      <protection/>
    </xf>
    <xf numFmtId="0" fontId="24" fillId="7" borderId="0" applyNumberFormat="0" applyBorder="0" applyAlignment="0" applyProtection="0"/>
    <xf numFmtId="0" fontId="2" fillId="16" borderId="0" applyNumberFormat="0" applyBorder="0" applyAlignment="0" applyProtection="0"/>
    <xf numFmtId="0" fontId="28" fillId="3" borderId="0" applyNumberFormat="0" applyBorder="0" applyAlignment="0" applyProtection="0"/>
    <xf numFmtId="0" fontId="2" fillId="16" borderId="0" applyNumberFormat="0" applyBorder="0" applyAlignment="0" applyProtection="0"/>
    <xf numFmtId="0" fontId="24" fillId="23"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16" borderId="0" applyNumberFormat="0" applyBorder="0" applyAlignment="0" applyProtection="0"/>
    <xf numFmtId="0" fontId="10" fillId="0" borderId="0">
      <alignment/>
      <protection/>
    </xf>
    <xf numFmtId="0" fontId="26" fillId="9" borderId="0" applyNumberFormat="0" applyBorder="0" applyAlignment="0" applyProtection="0"/>
    <xf numFmtId="0" fontId="24" fillId="8" borderId="0" applyNumberFormat="0" applyBorder="0" applyAlignment="0" applyProtection="0"/>
    <xf numFmtId="0" fontId="2" fillId="16" borderId="0" applyNumberFormat="0" applyBorder="0" applyAlignment="0" applyProtection="0"/>
    <xf numFmtId="0" fontId="26" fillId="9" borderId="0" applyNumberFormat="0" applyBorder="0" applyAlignment="0" applyProtection="0"/>
    <xf numFmtId="0" fontId="10" fillId="0" borderId="0">
      <alignment/>
      <protection/>
    </xf>
    <xf numFmtId="0" fontId="2" fillId="0" borderId="0">
      <alignment vertical="center"/>
      <protection/>
    </xf>
    <xf numFmtId="0" fontId="10" fillId="0" borderId="0">
      <alignment/>
      <protection/>
    </xf>
    <xf numFmtId="0" fontId="26" fillId="9" borderId="0" applyNumberFormat="0" applyBorder="0" applyAlignment="0" applyProtection="0"/>
    <xf numFmtId="0" fontId="10" fillId="0" borderId="0">
      <alignment vertical="center"/>
      <protection/>
    </xf>
    <xf numFmtId="0" fontId="24" fillId="4" borderId="0" applyNumberFormat="0" applyBorder="0" applyAlignment="0" applyProtection="0"/>
    <xf numFmtId="0" fontId="2" fillId="0" borderId="0">
      <alignment/>
      <protection/>
    </xf>
    <xf numFmtId="0" fontId="2" fillId="16" borderId="0" applyNumberFormat="0" applyBorder="0" applyAlignment="0" applyProtection="0"/>
    <xf numFmtId="0" fontId="31" fillId="0" borderId="0" applyNumberFormat="0" applyFill="0" applyBorder="0" applyAlignment="0" applyProtection="0"/>
    <xf numFmtId="0" fontId="2" fillId="15" borderId="0" applyNumberFormat="0" applyBorder="0" applyAlignment="0" applyProtection="0"/>
    <xf numFmtId="0" fontId="31" fillId="0" borderId="0" applyNumberFormat="0" applyFill="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10" fillId="0" borderId="0">
      <alignment/>
      <protection/>
    </xf>
    <xf numFmtId="0" fontId="10" fillId="0" borderId="0">
      <alignment/>
      <protection/>
    </xf>
    <xf numFmtId="0" fontId="28"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25" fillId="0" borderId="3" applyNumberFormat="0" applyFill="0" applyAlignment="0" applyProtection="0"/>
    <xf numFmtId="0" fontId="27" fillId="0" borderId="7" applyNumberFormat="0" applyFill="0" applyAlignment="0" applyProtection="0"/>
    <xf numFmtId="0" fontId="10" fillId="0" borderId="0">
      <alignment/>
      <protection/>
    </xf>
    <xf numFmtId="0" fontId="37" fillId="11" borderId="4" applyNumberFormat="0" applyAlignment="0" applyProtection="0"/>
    <xf numFmtId="0" fontId="2" fillId="15" borderId="0" applyNumberFormat="0" applyBorder="0" applyAlignment="0" applyProtection="0"/>
    <xf numFmtId="0" fontId="2" fillId="15" borderId="0" applyNumberFormat="0" applyBorder="0" applyAlignment="0" applyProtection="0"/>
    <xf numFmtId="0" fontId="31" fillId="0" borderId="0" applyNumberForma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0" borderId="0">
      <alignment/>
      <protection/>
    </xf>
    <xf numFmtId="0" fontId="27" fillId="0" borderId="7" applyNumberFormat="0" applyFill="0" applyAlignment="0" applyProtection="0"/>
    <xf numFmtId="0" fontId="10" fillId="0" borderId="0">
      <alignment/>
      <protection/>
    </xf>
    <xf numFmtId="0" fontId="27" fillId="0" borderId="7" applyNumberFormat="0" applyFill="0" applyAlignment="0" applyProtection="0"/>
    <xf numFmtId="0" fontId="2" fillId="0" borderId="0">
      <alignment vertical="center"/>
      <protection/>
    </xf>
    <xf numFmtId="0" fontId="2" fillId="15" borderId="0" applyNumberFormat="0" applyBorder="0" applyAlignment="0" applyProtection="0"/>
    <xf numFmtId="0" fontId="2" fillId="15" borderId="0" applyNumberFormat="0" applyBorder="0" applyAlignment="0" applyProtection="0"/>
    <xf numFmtId="0" fontId="31" fillId="0" borderId="0" applyNumberFormat="0" applyFill="0" applyBorder="0" applyAlignment="0" applyProtection="0"/>
    <xf numFmtId="0" fontId="2" fillId="15" borderId="0" applyNumberFormat="0" applyBorder="0" applyAlignment="0" applyProtection="0"/>
    <xf numFmtId="0" fontId="31" fillId="0" borderId="0" applyNumberFormat="0" applyFill="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26" fillId="9" borderId="0" applyNumberFormat="0" applyBorder="0" applyAlignment="0" applyProtection="0"/>
    <xf numFmtId="0" fontId="2" fillId="15" borderId="0" applyNumberFormat="0" applyBorder="0" applyAlignment="0" applyProtection="0"/>
    <xf numFmtId="0" fontId="10" fillId="0" borderId="0">
      <alignment vertical="center"/>
      <protection/>
    </xf>
    <xf numFmtId="0" fontId="10" fillId="0" borderId="0">
      <alignment vertical="center"/>
      <protection/>
    </xf>
    <xf numFmtId="0" fontId="2" fillId="12" borderId="0" applyNumberFormat="0" applyBorder="0" applyAlignment="0" applyProtection="0"/>
    <xf numFmtId="0" fontId="2" fillId="16" borderId="0" applyNumberFormat="0" applyBorder="0" applyAlignment="0" applyProtection="0"/>
    <xf numFmtId="178" fontId="10" fillId="0" borderId="0" applyFont="0" applyFill="0" applyBorder="0" applyAlignment="0" applyProtection="0"/>
    <xf numFmtId="0" fontId="24" fillId="7"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61" fillId="0" borderId="0" applyProtection="0">
      <alignment/>
    </xf>
    <xf numFmtId="0" fontId="35" fillId="0" borderId="11" applyNumberFormat="0" applyFill="0" applyAlignment="0" applyProtection="0"/>
    <xf numFmtId="0" fontId="2" fillId="15" borderId="0" applyNumberFormat="0" applyBorder="0" applyAlignment="0" applyProtection="0"/>
    <xf numFmtId="178" fontId="10" fillId="0" borderId="0" applyFont="0" applyFill="0" applyBorder="0" applyAlignment="0" applyProtection="0"/>
    <xf numFmtId="0" fontId="2" fillId="15" borderId="0" applyNumberFormat="0" applyBorder="0" applyAlignment="0" applyProtection="0"/>
    <xf numFmtId="178" fontId="10" fillId="0" borderId="0" applyFont="0" applyFill="0" applyBorder="0" applyAlignment="0" applyProtection="0"/>
    <xf numFmtId="0" fontId="26" fillId="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 fillId="1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0" borderId="0">
      <alignment vertical="center"/>
      <protection/>
    </xf>
    <xf numFmtId="0" fontId="10" fillId="0" borderId="0">
      <alignment vertical="center"/>
      <protection/>
    </xf>
    <xf numFmtId="0" fontId="29" fillId="0" borderId="0">
      <alignment vertical="center"/>
      <protection/>
    </xf>
    <xf numFmtId="0" fontId="2" fillId="12" borderId="0" applyNumberFormat="0" applyBorder="0" applyAlignment="0" applyProtection="0"/>
    <xf numFmtId="0" fontId="26" fillId="9" borderId="0" applyNumberFormat="0" applyBorder="0" applyAlignment="0" applyProtection="0"/>
    <xf numFmtId="0" fontId="10" fillId="0" borderId="0">
      <alignment/>
      <protection/>
    </xf>
    <xf numFmtId="0" fontId="10" fillId="0" borderId="0">
      <alignment vertical="center"/>
      <protection/>
    </xf>
    <xf numFmtId="0" fontId="26" fillId="9" borderId="0" applyNumberFormat="0" applyBorder="0" applyAlignment="0" applyProtection="0"/>
    <xf numFmtId="0" fontId="10" fillId="0" borderId="0">
      <alignment/>
      <protection/>
    </xf>
    <xf numFmtId="0" fontId="10" fillId="0" borderId="0">
      <alignment vertical="center"/>
      <protection/>
    </xf>
    <xf numFmtId="0" fontId="24" fillId="7" borderId="0" applyNumberFormat="0" applyBorder="0" applyAlignment="0" applyProtection="0"/>
    <xf numFmtId="0" fontId="37" fillId="11" borderId="4" applyNumberFormat="0" applyAlignment="0" applyProtection="0"/>
    <xf numFmtId="0" fontId="48" fillId="13" borderId="8" applyNumberFormat="0" applyAlignment="0" applyProtection="0"/>
    <xf numFmtId="0" fontId="10" fillId="0" borderId="0">
      <alignment/>
      <protection/>
    </xf>
    <xf numFmtId="0" fontId="10" fillId="0" borderId="0">
      <alignment vertical="center"/>
      <protection/>
    </xf>
    <xf numFmtId="0" fontId="2" fillId="12" borderId="0" applyNumberFormat="0" applyBorder="0" applyAlignment="0" applyProtection="0"/>
    <xf numFmtId="0" fontId="26" fillId="9" borderId="0" applyNumberFormat="0" applyBorder="0" applyAlignment="0" applyProtection="0"/>
    <xf numFmtId="0" fontId="24" fillId="7" borderId="0" applyNumberFormat="0" applyBorder="0" applyAlignment="0" applyProtection="0"/>
    <xf numFmtId="0" fontId="2" fillId="2" borderId="0" applyNumberFormat="0" applyBorder="0" applyAlignment="0" applyProtection="0"/>
    <xf numFmtId="0" fontId="10" fillId="0" borderId="0">
      <alignment/>
      <protection/>
    </xf>
    <xf numFmtId="0" fontId="2" fillId="0" borderId="0">
      <alignment/>
      <protection/>
    </xf>
    <xf numFmtId="0" fontId="10" fillId="0" borderId="0">
      <alignment vertical="center"/>
      <protection/>
    </xf>
    <xf numFmtId="0" fontId="2" fillId="16" borderId="0" applyNumberFormat="0" applyBorder="0" applyAlignment="0" applyProtection="0"/>
    <xf numFmtId="0" fontId="10" fillId="0" borderId="0">
      <alignment/>
      <protection/>
    </xf>
    <xf numFmtId="0" fontId="2" fillId="0" borderId="0">
      <alignment vertical="center"/>
      <protection/>
    </xf>
    <xf numFmtId="0" fontId="10" fillId="0" borderId="0">
      <alignment/>
      <protection/>
    </xf>
    <xf numFmtId="0" fontId="26" fillId="9" borderId="0" applyNumberFormat="0" applyBorder="0" applyAlignment="0" applyProtection="0"/>
    <xf numFmtId="0" fontId="2" fillId="0" borderId="0">
      <alignment/>
      <protection/>
    </xf>
    <xf numFmtId="0" fontId="10" fillId="0" borderId="0">
      <alignment vertical="center"/>
      <protection/>
    </xf>
    <xf numFmtId="0" fontId="24" fillId="5"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17" borderId="0" applyNumberFormat="0" applyBorder="0" applyAlignment="0" applyProtection="0"/>
    <xf numFmtId="0" fontId="37" fillId="11" borderId="4" applyNumberFormat="0" applyAlignment="0" applyProtection="0"/>
    <xf numFmtId="0" fontId="48" fillId="13" borderId="8" applyNumberFormat="0" applyAlignment="0" applyProtection="0"/>
    <xf numFmtId="0" fontId="2" fillId="0" borderId="0">
      <alignment/>
      <protection/>
    </xf>
    <xf numFmtId="0" fontId="10" fillId="0" borderId="0">
      <alignment vertical="center"/>
      <protection/>
    </xf>
    <xf numFmtId="0" fontId="2" fillId="16" borderId="0" applyNumberFormat="0" applyBorder="0" applyAlignment="0" applyProtection="0"/>
    <xf numFmtId="0" fontId="2" fillId="12" borderId="0" applyNumberFormat="0" applyBorder="0" applyAlignment="0" applyProtection="0"/>
    <xf numFmtId="178" fontId="10" fillId="0" borderId="0" applyFont="0" applyFill="0" applyBorder="0" applyAlignment="0" applyProtection="0"/>
    <xf numFmtId="0" fontId="24" fillId="7" borderId="0" applyNumberFormat="0" applyBorder="0" applyAlignment="0" applyProtection="0"/>
    <xf numFmtId="0" fontId="2" fillId="2" borderId="0" applyNumberFormat="0" applyBorder="0" applyAlignment="0" applyProtection="0"/>
    <xf numFmtId="0" fontId="10" fillId="0" borderId="0">
      <alignment/>
      <protection/>
    </xf>
    <xf numFmtId="0" fontId="27" fillId="0" borderId="7" applyNumberFormat="0" applyFill="0" applyAlignment="0" applyProtection="0"/>
    <xf numFmtId="0" fontId="10" fillId="0" borderId="0">
      <alignment vertical="center"/>
      <protection/>
    </xf>
    <xf numFmtId="0" fontId="10" fillId="0" borderId="0">
      <alignment vertical="center"/>
      <protection/>
    </xf>
    <xf numFmtId="0" fontId="2" fillId="15"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178" fontId="10" fillId="0" borderId="0" applyFont="0" applyFill="0" applyBorder="0" applyAlignment="0" applyProtection="0"/>
    <xf numFmtId="0" fontId="24"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184" fontId="46"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1" fillId="0" borderId="0" applyNumberFormat="0" applyFill="0" applyBorder="0" applyAlignment="0" applyProtection="0"/>
    <xf numFmtId="0" fontId="24" fillId="2" borderId="0" applyNumberFormat="0" applyBorder="0" applyAlignment="0" applyProtection="0"/>
    <xf numFmtId="0" fontId="2" fillId="0" borderId="0">
      <alignment/>
      <protection/>
    </xf>
    <xf numFmtId="0" fontId="24" fillId="10" borderId="0" applyNumberFormat="0" applyBorder="0" applyAlignment="0" applyProtection="0"/>
    <xf numFmtId="0" fontId="2" fillId="19" borderId="0" applyNumberFormat="0" applyBorder="0" applyAlignment="0" applyProtection="0"/>
    <xf numFmtId="0" fontId="2" fillId="0" borderId="0">
      <alignment vertical="center"/>
      <protection/>
    </xf>
    <xf numFmtId="0" fontId="31" fillId="0" borderId="0" applyNumberFormat="0" applyFill="0" applyBorder="0" applyAlignment="0" applyProtection="0"/>
    <xf numFmtId="0" fontId="2" fillId="19" borderId="0" applyNumberFormat="0" applyBorder="0" applyAlignment="0" applyProtection="0"/>
    <xf numFmtId="0" fontId="31" fillId="0" borderId="0" applyNumberFormat="0" applyFill="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39" fillId="0" borderId="0" applyNumberFormat="0" applyFill="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31" fillId="0" borderId="0" applyNumberFormat="0" applyFill="0" applyBorder="0" applyAlignment="0" applyProtection="0"/>
    <xf numFmtId="0" fontId="2" fillId="2"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2" fillId="19" borderId="0" applyNumberFormat="0" applyBorder="0" applyAlignment="0" applyProtection="0"/>
    <xf numFmtId="0" fontId="23" fillId="0" borderId="9" applyNumberFormat="0" applyFill="0" applyAlignment="0" applyProtection="0"/>
    <xf numFmtId="0" fontId="1" fillId="0" borderId="6">
      <alignment horizontal="distributed" vertical="center" wrapText="1"/>
      <protection/>
    </xf>
    <xf numFmtId="0" fontId="48" fillId="13" borderId="8" applyNumberFormat="0" applyAlignment="0" applyProtection="0"/>
    <xf numFmtId="0" fontId="2" fillId="15" borderId="0" applyNumberFormat="0" applyBorder="0" applyAlignment="0" applyProtection="0"/>
    <xf numFmtId="9" fontId="2" fillId="0" borderId="0" applyFont="0" applyFill="0" applyBorder="0" applyAlignment="0" applyProtection="0"/>
    <xf numFmtId="0" fontId="10" fillId="0" borderId="0">
      <alignment/>
      <protection/>
    </xf>
    <xf numFmtId="0" fontId="23" fillId="0" borderId="9" applyNumberFormat="0" applyFill="0" applyAlignment="0" applyProtection="0"/>
    <xf numFmtId="0" fontId="48" fillId="13" borderId="8" applyNumberFormat="0" applyAlignment="0" applyProtection="0"/>
    <xf numFmtId="0" fontId="23" fillId="0" borderId="9" applyNumberFormat="0" applyFill="0" applyAlignment="0" applyProtection="0"/>
    <xf numFmtId="0" fontId="36" fillId="0" borderId="0" applyNumberFormat="0" applyFill="0" applyBorder="0" applyAlignment="0" applyProtection="0"/>
    <xf numFmtId="0" fontId="10" fillId="0" borderId="0">
      <alignment/>
      <protection/>
    </xf>
    <xf numFmtId="0" fontId="2" fillId="15" borderId="0" applyNumberFormat="0" applyBorder="0" applyAlignment="0" applyProtection="0"/>
    <xf numFmtId="9" fontId="10" fillId="0" borderId="0" applyFont="0" applyFill="0" applyBorder="0" applyAlignment="0" applyProtection="0"/>
    <xf numFmtId="0" fontId="2" fillId="19" borderId="0" applyNumberFormat="0" applyBorder="0" applyAlignment="0" applyProtection="0"/>
    <xf numFmtId="0" fontId="36" fillId="0" borderId="0" applyNumberFormat="0" applyFill="0" applyBorder="0" applyAlignment="0" applyProtection="0"/>
    <xf numFmtId="0" fontId="2" fillId="3"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4" fillId="22" borderId="0" applyNumberFormat="0" applyBorder="0" applyAlignment="0" applyProtection="0"/>
    <xf numFmtId="0" fontId="2" fillId="20" borderId="0" applyNumberFormat="0" applyBorder="0" applyAlignment="0" applyProtection="0"/>
    <xf numFmtId="0" fontId="10" fillId="6" borderId="2" applyNumberFormat="0" applyFont="0" applyAlignment="0" applyProtection="0"/>
    <xf numFmtId="0" fontId="2" fillId="0" borderId="0">
      <alignment/>
      <protection/>
    </xf>
    <xf numFmtId="0" fontId="24" fillId="22" borderId="0" applyNumberFormat="0" applyBorder="0" applyAlignment="0" applyProtection="0"/>
    <xf numFmtId="0" fontId="2" fillId="3"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2" fillId="6" borderId="2" applyNumberFormat="0" applyFont="0" applyAlignment="0" applyProtection="0"/>
    <xf numFmtId="0" fontId="2" fillId="20"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6" fillId="9" borderId="0" applyNumberFormat="0" applyBorder="0" applyAlignment="0" applyProtection="0"/>
    <xf numFmtId="0" fontId="2" fillId="3" borderId="0" applyNumberFormat="0" applyBorder="0" applyAlignment="0" applyProtection="0"/>
    <xf numFmtId="2" fontId="65" fillId="0" borderId="0" applyProtection="0">
      <alignment/>
    </xf>
    <xf numFmtId="0" fontId="2" fillId="15"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4" fillId="5" borderId="0" applyNumberFormat="0" applyBorder="0" applyAlignment="0" applyProtection="0"/>
    <xf numFmtId="0" fontId="2" fillId="3"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24" fillId="8"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2" fillId="0" borderId="0">
      <alignment/>
      <protection/>
    </xf>
    <xf numFmtId="0" fontId="10" fillId="0" borderId="0">
      <alignment/>
      <protection/>
    </xf>
    <xf numFmtId="0" fontId="10" fillId="0" borderId="0">
      <alignment vertical="center"/>
      <protection/>
    </xf>
    <xf numFmtId="0" fontId="2" fillId="16" borderId="0" applyNumberFormat="0" applyBorder="0" applyAlignment="0" applyProtection="0"/>
    <xf numFmtId="0" fontId="2" fillId="18" borderId="0" applyNumberFormat="0" applyBorder="0" applyAlignment="0" applyProtection="0"/>
    <xf numFmtId="0" fontId="34" fillId="12" borderId="5" applyNumberFormat="0" applyAlignment="0" applyProtection="0"/>
    <xf numFmtId="0" fontId="24" fillId="10" borderId="0" applyNumberFormat="0" applyBorder="0" applyAlignment="0" applyProtection="0"/>
    <xf numFmtId="0" fontId="24" fillId="22" borderId="0" applyNumberFormat="0" applyBorder="0" applyAlignment="0" applyProtection="0"/>
    <xf numFmtId="0" fontId="2" fillId="19" borderId="0" applyNumberFormat="0" applyBorder="0" applyAlignment="0" applyProtection="0"/>
    <xf numFmtId="0" fontId="2" fillId="2" borderId="0" applyNumberFormat="0" applyBorder="0" applyAlignment="0" applyProtection="0"/>
    <xf numFmtId="0" fontId="2" fillId="18" borderId="0" applyNumberFormat="0" applyBorder="0" applyAlignment="0" applyProtection="0"/>
    <xf numFmtId="0" fontId="34" fillId="12" borderId="5" applyNumberFormat="0" applyAlignment="0" applyProtection="0"/>
    <xf numFmtId="0" fontId="24" fillId="10"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0" fillId="0" borderId="0">
      <alignment vertical="center"/>
      <protection/>
    </xf>
    <xf numFmtId="0" fontId="24" fillId="22" borderId="0" applyNumberFormat="0" applyBorder="0" applyAlignment="0" applyProtection="0"/>
    <xf numFmtId="0" fontId="24"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10" fillId="0" borderId="0">
      <alignment/>
      <protection/>
    </xf>
    <xf numFmtId="0" fontId="2" fillId="0" borderId="0">
      <alignment vertical="center"/>
      <protection/>
    </xf>
    <xf numFmtId="0" fontId="2" fillId="12" borderId="0" applyNumberFormat="0" applyBorder="0" applyAlignment="0" applyProtection="0"/>
    <xf numFmtId="0" fontId="29" fillId="0" borderId="0">
      <alignment vertical="center"/>
      <protection/>
    </xf>
    <xf numFmtId="0" fontId="2" fillId="16" borderId="0" applyNumberFormat="0" applyBorder="0" applyAlignment="0" applyProtection="0"/>
    <xf numFmtId="9" fontId="2" fillId="0" borderId="0" applyFont="0" applyFill="0" applyBorder="0" applyAlignment="0" applyProtection="0"/>
    <xf numFmtId="0" fontId="2" fillId="9"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10" fillId="0" borderId="0">
      <alignment/>
      <protection/>
    </xf>
    <xf numFmtId="0" fontId="2" fillId="0" borderId="0">
      <alignment vertical="center"/>
      <protection/>
    </xf>
    <xf numFmtId="0" fontId="65" fillId="0" borderId="0" applyProtection="0">
      <alignment/>
    </xf>
    <xf numFmtId="0" fontId="2" fillId="12" borderId="0" applyNumberFormat="0" applyBorder="0" applyAlignment="0" applyProtection="0"/>
    <xf numFmtId="0" fontId="29" fillId="0" borderId="0">
      <alignment vertical="center"/>
      <protection/>
    </xf>
    <xf numFmtId="0" fontId="26" fillId="9" borderId="0" applyNumberFormat="0" applyBorder="0" applyAlignment="0" applyProtection="0"/>
    <xf numFmtId="0" fontId="40" fillId="14" borderId="0" applyNumberFormat="0" applyBorder="0" applyAlignment="0" applyProtection="0"/>
    <xf numFmtId="0" fontId="2" fillId="16" borderId="0" applyNumberFormat="0" applyBorder="0" applyAlignment="0" applyProtection="0"/>
    <xf numFmtId="9" fontId="10" fillId="0" borderId="0" applyFont="0" applyFill="0" applyBorder="0" applyAlignment="0" applyProtection="0"/>
    <xf numFmtId="0" fontId="2" fillId="9"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10" fillId="0" borderId="0">
      <alignment/>
      <protection/>
    </xf>
    <xf numFmtId="0" fontId="2" fillId="0" borderId="0">
      <alignment vertical="center"/>
      <protection/>
    </xf>
    <xf numFmtId="0" fontId="29" fillId="0" borderId="0">
      <alignment vertical="center"/>
      <protection/>
    </xf>
    <xf numFmtId="0" fontId="2" fillId="12" borderId="0" applyNumberFormat="0" applyBorder="0" applyAlignment="0" applyProtection="0"/>
    <xf numFmtId="0" fontId="26" fillId="9" borderId="0" applyNumberFormat="0" applyBorder="0" applyAlignment="0" applyProtection="0"/>
    <xf numFmtId="0" fontId="40" fillId="14" borderId="0" applyNumberFormat="0" applyBorder="0" applyAlignment="0" applyProtection="0"/>
    <xf numFmtId="0" fontId="2" fillId="18" borderId="0" applyNumberFormat="0" applyBorder="0" applyAlignment="0" applyProtection="0"/>
    <xf numFmtId="188" fontId="32" fillId="0" borderId="0">
      <alignment/>
      <protection/>
    </xf>
    <xf numFmtId="0" fontId="2" fillId="15" borderId="0" applyNumberFormat="0" applyBorder="0" applyAlignment="0" applyProtection="0"/>
    <xf numFmtId="0" fontId="10" fillId="0" borderId="0">
      <alignment vertical="center"/>
      <protection/>
    </xf>
    <xf numFmtId="0" fontId="10" fillId="0" borderId="0">
      <alignment vertical="center"/>
      <protection/>
    </xf>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4" fillId="19" borderId="0" applyNumberFormat="0" applyBorder="0" applyAlignment="0" applyProtection="0"/>
    <xf numFmtId="0" fontId="2" fillId="0" borderId="0">
      <alignment/>
      <protection/>
    </xf>
    <xf numFmtId="0" fontId="2" fillId="12" borderId="0" applyNumberFormat="0" applyBorder="0" applyAlignment="0" applyProtection="0"/>
    <xf numFmtId="0" fontId="24" fillId="7" borderId="0" applyNumberFormat="0" applyBorder="0" applyAlignment="0" applyProtection="0"/>
    <xf numFmtId="0" fontId="10" fillId="0" borderId="0">
      <alignment vertical="center"/>
      <protection/>
    </xf>
    <xf numFmtId="0" fontId="10" fillId="0" borderId="0">
      <alignment vertical="center"/>
      <protection/>
    </xf>
    <xf numFmtId="0" fontId="2" fillId="16"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5" borderId="0" applyNumberFormat="0" applyBorder="0" applyAlignment="0" applyProtection="0"/>
    <xf numFmtId="0" fontId="2" fillId="6" borderId="2" applyNumberFormat="0" applyFont="0" applyAlignment="0" applyProtection="0"/>
    <xf numFmtId="0" fontId="2" fillId="15"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40" fillId="14" borderId="0" applyNumberFormat="0" applyBorder="0" applyAlignment="0" applyProtection="0"/>
    <xf numFmtId="0" fontId="24"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4" fillId="5"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40" fillId="14" borderId="0" applyNumberFormat="0" applyBorder="0" applyAlignment="0" applyProtection="0"/>
    <xf numFmtId="0" fontId="2" fillId="16" borderId="0" applyNumberFormat="0" applyBorder="0" applyAlignment="0" applyProtection="0"/>
    <xf numFmtId="9" fontId="10" fillId="0" borderId="0" applyFont="0" applyFill="0" applyBorder="0" applyAlignment="0" applyProtection="0"/>
    <xf numFmtId="0" fontId="2" fillId="9" borderId="0" applyNumberFormat="0" applyBorder="0" applyAlignment="0" applyProtection="0"/>
    <xf numFmtId="0" fontId="2" fillId="18" borderId="0" applyNumberFormat="0" applyBorder="0" applyAlignment="0" applyProtection="0"/>
    <xf numFmtId="0" fontId="27" fillId="0" borderId="7" applyNumberFormat="0" applyFill="0" applyAlignment="0" applyProtection="0"/>
    <xf numFmtId="0" fontId="2" fillId="0" borderId="0">
      <alignment vertical="center"/>
      <protection/>
    </xf>
    <xf numFmtId="0" fontId="24" fillId="10" borderId="0" applyNumberFormat="0" applyBorder="0" applyAlignment="0" applyProtection="0"/>
    <xf numFmtId="0" fontId="2" fillId="18" borderId="0" applyNumberFormat="0" applyBorder="0" applyAlignment="0" applyProtection="0"/>
    <xf numFmtId="0" fontId="2" fillId="0" borderId="0">
      <alignment vertical="center"/>
      <protection/>
    </xf>
    <xf numFmtId="0" fontId="24" fillId="10" borderId="0" applyNumberFormat="0" applyBorder="0" applyAlignment="0" applyProtection="0"/>
    <xf numFmtId="0" fontId="5" fillId="0" borderId="10" applyNumberFormat="0" applyFill="0" applyAlignment="0" applyProtection="0"/>
    <xf numFmtId="0" fontId="2" fillId="18" borderId="0" applyNumberFormat="0" applyBorder="0" applyAlignment="0" applyProtection="0"/>
    <xf numFmtId="0" fontId="24" fillId="10" borderId="0" applyNumberFormat="0" applyBorder="0" applyAlignment="0" applyProtection="0"/>
    <xf numFmtId="0" fontId="5" fillId="0" borderId="10" applyNumberFormat="0" applyFill="0" applyAlignment="0" applyProtection="0"/>
    <xf numFmtId="0" fontId="2" fillId="19" borderId="0" applyNumberFormat="0" applyBorder="0" applyAlignment="0" applyProtection="0"/>
    <xf numFmtId="43" fontId="2" fillId="0" borderId="0" applyFont="0" applyFill="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2" fillId="18" borderId="0" applyNumberFormat="0" applyBorder="0" applyAlignment="0" applyProtection="0"/>
    <xf numFmtId="0" fontId="27" fillId="0" borderId="7" applyNumberFormat="0" applyFill="0" applyAlignment="0" applyProtection="0"/>
    <xf numFmtId="0" fontId="10" fillId="0" borderId="0">
      <alignment/>
      <protection/>
    </xf>
    <xf numFmtId="0" fontId="24" fillId="10" borderId="0" applyNumberFormat="0" applyBorder="0" applyAlignment="0" applyProtection="0"/>
    <xf numFmtId="0" fontId="31" fillId="0" borderId="0" applyNumberFormat="0" applyFill="0" applyBorder="0" applyAlignment="0" applyProtection="0"/>
    <xf numFmtId="0" fontId="24" fillId="4" borderId="0" applyNumberFormat="0" applyBorder="0" applyAlignment="0" applyProtection="0"/>
    <xf numFmtId="0" fontId="40" fillId="14" borderId="0" applyNumberFormat="0" applyBorder="0" applyAlignment="0" applyProtection="0"/>
    <xf numFmtId="0" fontId="2" fillId="3" borderId="0" applyNumberFormat="0" applyBorder="0" applyAlignment="0" applyProtection="0"/>
    <xf numFmtId="0" fontId="38" fillId="13" borderId="5" applyNumberFormat="0" applyAlignment="0" applyProtection="0"/>
    <xf numFmtId="0" fontId="2" fillId="12" borderId="0" applyNumberFormat="0" applyBorder="0" applyAlignment="0" applyProtection="0"/>
    <xf numFmtId="0" fontId="31" fillId="0" borderId="0" applyNumberFormat="0" applyFill="0" applyBorder="0" applyAlignment="0" applyProtection="0"/>
    <xf numFmtId="0" fontId="24" fillId="4" borderId="0" applyNumberFormat="0" applyBorder="0" applyAlignment="0" applyProtection="0"/>
    <xf numFmtId="0" fontId="40" fillId="14" borderId="0" applyNumberFormat="0" applyBorder="0" applyAlignment="0" applyProtection="0"/>
    <xf numFmtId="0" fontId="24" fillId="4" borderId="0" applyNumberFormat="0" applyBorder="0" applyAlignment="0" applyProtection="0"/>
    <xf numFmtId="0" fontId="2" fillId="3" borderId="0" applyNumberFormat="0" applyBorder="0" applyAlignment="0" applyProtection="0"/>
    <xf numFmtId="0" fontId="38" fillId="13" borderId="5" applyNumberFormat="0" applyAlignment="0" applyProtection="0"/>
    <xf numFmtId="0" fontId="24" fillId="2"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19" borderId="0" applyNumberFormat="0" applyBorder="0" applyAlignment="0" applyProtection="0"/>
    <xf numFmtId="0" fontId="28" fillId="3" borderId="0" applyNumberFormat="0" applyBorder="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26" fillId="9" borderId="0" applyNumberFormat="0" applyBorder="0" applyAlignment="0" applyProtection="0"/>
    <xf numFmtId="0" fontId="40" fillId="14" borderId="0" applyNumberFormat="0" applyBorder="0" applyAlignment="0" applyProtection="0"/>
    <xf numFmtId="43" fontId="2" fillId="0" borderId="0" applyFont="0" applyFill="0" applyBorder="0" applyAlignment="0" applyProtection="0"/>
    <xf numFmtId="0" fontId="10" fillId="0" borderId="0">
      <alignment/>
      <protection/>
    </xf>
    <xf numFmtId="0" fontId="26" fillId="9"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38" fillId="13" borderId="5" applyNumberFormat="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0" borderId="0">
      <alignment vertical="center"/>
      <protection/>
    </xf>
    <xf numFmtId="0" fontId="2" fillId="19"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2" fillId="3" borderId="0" applyNumberFormat="0" applyBorder="0" applyAlignment="0" applyProtection="0"/>
    <xf numFmtId="0" fontId="24" fillId="2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3" borderId="0" applyNumberFormat="0" applyBorder="0" applyAlignment="0" applyProtection="0"/>
    <xf numFmtId="0" fontId="2" fillId="15"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10" fillId="0" borderId="0">
      <alignment/>
      <protection/>
    </xf>
    <xf numFmtId="0" fontId="24" fillId="8"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2" fillId="0" borderId="0">
      <alignment/>
      <protection/>
    </xf>
    <xf numFmtId="0" fontId="2" fillId="18" borderId="0" applyNumberFormat="0" applyBorder="0" applyAlignment="0" applyProtection="0"/>
    <xf numFmtId="0" fontId="10" fillId="0" borderId="0">
      <alignment/>
      <protection/>
    </xf>
    <xf numFmtId="0" fontId="2" fillId="19" borderId="0" applyNumberFormat="0" applyBorder="0" applyAlignment="0" applyProtection="0"/>
    <xf numFmtId="0" fontId="31" fillId="0" borderId="0" applyNumberFormat="0" applyFill="0" applyBorder="0" applyAlignment="0" applyProtection="0"/>
    <xf numFmtId="43" fontId="2" fillId="0" borderId="0" applyFont="0" applyFill="0" applyBorder="0" applyAlignment="0" applyProtection="0"/>
    <xf numFmtId="0" fontId="24" fillId="4" borderId="0" applyNumberFormat="0" applyBorder="0" applyAlignment="0" applyProtection="0"/>
    <xf numFmtId="0" fontId="2" fillId="3" borderId="0" applyNumberFormat="0" applyBorder="0" applyAlignment="0" applyProtection="0"/>
    <xf numFmtId="0" fontId="24" fillId="8"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2" fillId="18" borderId="0" applyNumberFormat="0" applyBorder="0" applyAlignment="0" applyProtection="0"/>
    <xf numFmtId="0" fontId="10" fillId="0" borderId="0">
      <alignment/>
      <protection/>
    </xf>
    <xf numFmtId="0" fontId="24" fillId="2" borderId="0" applyNumberFormat="0" applyBorder="0" applyAlignment="0" applyProtection="0"/>
    <xf numFmtId="0" fontId="2" fillId="19" borderId="0" applyNumberFormat="0" applyBorder="0" applyAlignment="0" applyProtection="0"/>
    <xf numFmtId="0" fontId="24" fillId="5" borderId="0" applyNumberFormat="0" applyBorder="0" applyAlignment="0" applyProtection="0"/>
    <xf numFmtId="0" fontId="28" fillId="3" borderId="0" applyNumberFormat="0" applyBorder="0" applyAlignment="0" applyProtection="0"/>
    <xf numFmtId="0" fontId="31" fillId="0" borderId="0" applyNumberFormat="0" applyFill="0" applyBorder="0" applyAlignment="0" applyProtection="0"/>
    <xf numFmtId="43" fontId="2" fillId="0" borderId="0" applyFont="0" applyFill="0" applyBorder="0" applyAlignment="0" applyProtection="0"/>
    <xf numFmtId="0" fontId="24" fillId="4" borderId="0" applyNumberFormat="0" applyBorder="0" applyAlignment="0" applyProtection="0"/>
    <xf numFmtId="0" fontId="2" fillId="3" borderId="0" applyNumberFormat="0" applyBorder="0" applyAlignment="0" applyProtection="0"/>
    <xf numFmtId="0" fontId="31" fillId="0" borderId="0" applyNumberFormat="0" applyFill="0" applyBorder="0" applyAlignment="0" applyProtection="0"/>
    <xf numFmtId="0" fontId="10" fillId="6" borderId="2" applyNumberFormat="0" applyFont="0" applyAlignment="0" applyProtection="0"/>
    <xf numFmtId="0" fontId="2" fillId="3" borderId="0" applyNumberFormat="0" applyBorder="0" applyAlignment="0" applyProtection="0"/>
    <xf numFmtId="0" fontId="2" fillId="0" borderId="0">
      <alignment/>
      <protection/>
    </xf>
    <xf numFmtId="0" fontId="2" fillId="17" borderId="0" applyNumberFormat="0" applyBorder="0" applyAlignment="0" applyProtection="0"/>
    <xf numFmtId="0" fontId="2" fillId="20" borderId="0" applyNumberFormat="0" applyBorder="0" applyAlignment="0" applyProtection="0"/>
    <xf numFmtId="0" fontId="2" fillId="6" borderId="2" applyNumberFormat="0" applyFont="0" applyAlignment="0" applyProtection="0"/>
    <xf numFmtId="0" fontId="2" fillId="0" borderId="0">
      <alignment/>
      <protection/>
    </xf>
    <xf numFmtId="0" fontId="24" fillId="22" borderId="0" applyNumberFormat="0" applyBorder="0" applyAlignment="0" applyProtection="0"/>
    <xf numFmtId="0" fontId="24" fillId="22" borderId="0" applyNumberFormat="0" applyBorder="0" applyAlignment="0" applyProtection="0"/>
    <xf numFmtId="0" fontId="2" fillId="0" borderId="0">
      <alignment/>
      <protection/>
    </xf>
    <xf numFmtId="0" fontId="24" fillId="2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4" fillId="8" borderId="0" applyNumberFormat="0" applyBorder="0" applyAlignment="0" applyProtection="0"/>
    <xf numFmtId="0" fontId="24" fillId="2"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6" fillId="9" borderId="0" applyNumberFormat="0" applyBorder="0" applyAlignment="0" applyProtection="0"/>
    <xf numFmtId="0" fontId="2" fillId="18" borderId="0" applyNumberFormat="0" applyBorder="0" applyAlignment="0" applyProtection="0"/>
    <xf numFmtId="0" fontId="10" fillId="0" borderId="0">
      <alignment/>
      <protection/>
    </xf>
    <xf numFmtId="0" fontId="2" fillId="12" borderId="0" applyNumberFormat="0" applyBorder="0" applyAlignment="0" applyProtection="0"/>
    <xf numFmtId="0" fontId="2" fillId="16" borderId="0" applyNumberFormat="0" applyBorder="0" applyAlignment="0" applyProtection="0"/>
    <xf numFmtId="0" fontId="29" fillId="0" borderId="0">
      <alignment vertical="center"/>
      <protection/>
    </xf>
    <xf numFmtId="0" fontId="10" fillId="0" borderId="0">
      <alignment/>
      <protection/>
    </xf>
    <xf numFmtId="0" fontId="34" fillId="12" borderId="5" applyNumberFormat="0" applyAlignment="0" applyProtection="0"/>
    <xf numFmtId="0" fontId="2" fillId="9" borderId="0" applyNumberFormat="0" applyBorder="0" applyAlignment="0" applyProtection="0"/>
    <xf numFmtId="0" fontId="24" fillId="23" borderId="0" applyNumberFormat="0" applyBorder="0" applyAlignment="0" applyProtection="0"/>
    <xf numFmtId="0" fontId="10" fillId="0" borderId="0">
      <alignment/>
      <protection/>
    </xf>
    <xf numFmtId="0" fontId="2" fillId="0" borderId="0">
      <alignment vertical="center"/>
      <protection/>
    </xf>
    <xf numFmtId="0" fontId="26" fillId="9" borderId="0" applyNumberFormat="0" applyBorder="0" applyAlignment="0" applyProtection="0"/>
    <xf numFmtId="0" fontId="29" fillId="0" borderId="0">
      <alignment vertical="center"/>
      <protection/>
    </xf>
    <xf numFmtId="0" fontId="2" fillId="16" borderId="0" applyNumberFormat="0" applyBorder="0" applyAlignment="0" applyProtection="0"/>
    <xf numFmtId="0" fontId="10" fillId="0" borderId="0">
      <alignment/>
      <protection/>
    </xf>
    <xf numFmtId="0" fontId="2" fillId="18" borderId="0" applyNumberFormat="0" applyBorder="0" applyAlignment="0" applyProtection="0"/>
    <xf numFmtId="0" fontId="24" fillId="2" borderId="0" applyNumberFormat="0" applyBorder="0" applyAlignment="0" applyProtection="0"/>
    <xf numFmtId="0" fontId="2" fillId="0" borderId="0">
      <alignment/>
      <protection/>
    </xf>
    <xf numFmtId="0" fontId="10" fillId="0" borderId="0">
      <alignment/>
      <protection/>
    </xf>
    <xf numFmtId="0" fontId="24" fillId="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4" fillId="8" borderId="0" applyNumberFormat="0" applyBorder="0" applyAlignment="0" applyProtection="0"/>
    <xf numFmtId="0" fontId="24" fillId="21" borderId="0" applyNumberFormat="0" applyBorder="0" applyAlignment="0" applyProtection="0"/>
    <xf numFmtId="0" fontId="2" fillId="0" borderId="0">
      <alignment/>
      <protection/>
    </xf>
    <xf numFmtId="0" fontId="59" fillId="0" borderId="0" applyFont="0" applyFill="0" applyBorder="0" applyAlignment="0" applyProtection="0"/>
    <xf numFmtId="0" fontId="2" fillId="6" borderId="2" applyNumberFormat="0" applyFont="0" applyAlignment="0" applyProtection="0"/>
    <xf numFmtId="0" fontId="2" fillId="2" borderId="0" applyNumberFormat="0" applyBorder="0" applyAlignment="0" applyProtection="0"/>
    <xf numFmtId="0" fontId="25" fillId="0" borderId="0" applyNumberFormat="0" applyFill="0" applyBorder="0" applyAlignment="0" applyProtection="0"/>
    <xf numFmtId="0" fontId="0" fillId="0" borderId="0">
      <alignment/>
      <protection/>
    </xf>
    <xf numFmtId="0" fontId="2" fillId="17" borderId="0" applyNumberFormat="0" applyBorder="0" applyAlignment="0" applyProtection="0"/>
    <xf numFmtId="0" fontId="10" fillId="0" borderId="0">
      <alignment vertical="center"/>
      <protection/>
    </xf>
    <xf numFmtId="0" fontId="24" fillId="5" borderId="0" applyNumberFormat="0" applyBorder="0" applyAlignment="0" applyProtection="0"/>
    <xf numFmtId="0" fontId="2" fillId="9"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33" fillId="0" borderId="0" applyNumberFormat="0" applyFill="0" applyBorder="0" applyAlignment="0" applyProtection="0"/>
    <xf numFmtId="0" fontId="10" fillId="0" borderId="0">
      <alignment/>
      <protection/>
    </xf>
    <xf numFmtId="0" fontId="24" fillId="8" borderId="0" applyNumberFormat="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2" fillId="18" borderId="0" applyNumberFormat="0" applyBorder="0" applyAlignment="0" applyProtection="0"/>
    <xf numFmtId="0" fontId="24" fillId="10" borderId="0" applyNumberFormat="0" applyBorder="0" applyAlignment="0" applyProtection="0"/>
    <xf numFmtId="0" fontId="5" fillId="0" borderId="10" applyNumberFormat="0" applyFill="0" applyAlignment="0" applyProtection="0"/>
    <xf numFmtId="0" fontId="24" fillId="23" borderId="0" applyNumberFormat="0" applyBorder="0" applyAlignment="0" applyProtection="0"/>
    <xf numFmtId="0" fontId="2" fillId="19" borderId="0" applyNumberFormat="0" applyBorder="0" applyAlignment="0" applyProtection="0"/>
    <xf numFmtId="0" fontId="2" fillId="3" borderId="0" applyNumberFormat="0" applyBorder="0" applyAlignment="0" applyProtection="0"/>
    <xf numFmtId="0" fontId="26" fillId="9" borderId="0" applyNumberFormat="0" applyBorder="0" applyAlignment="0" applyProtection="0"/>
    <xf numFmtId="0" fontId="2" fillId="9" borderId="0" applyNumberFormat="0" applyBorder="0" applyAlignment="0" applyProtection="0"/>
    <xf numFmtId="0" fontId="2" fillId="0" borderId="0">
      <alignment/>
      <protection/>
    </xf>
    <xf numFmtId="0" fontId="24" fillId="23" borderId="0" applyNumberFormat="0" applyBorder="0" applyAlignment="0" applyProtection="0"/>
    <xf numFmtId="0" fontId="10" fillId="6" borderId="2" applyNumberFormat="0" applyFont="0" applyAlignment="0" applyProtection="0"/>
    <xf numFmtId="0" fontId="48" fillId="13" borderId="8" applyNumberFormat="0" applyAlignment="0" applyProtection="0"/>
    <xf numFmtId="0" fontId="2" fillId="1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9" borderId="0" applyNumberFormat="0" applyBorder="0" applyAlignment="0" applyProtection="0"/>
    <xf numFmtId="0" fontId="2" fillId="0" borderId="0">
      <alignment/>
      <protection/>
    </xf>
    <xf numFmtId="0" fontId="25" fillId="0" borderId="3" applyNumberFormat="0" applyFill="0" applyAlignment="0" applyProtection="0"/>
    <xf numFmtId="0" fontId="24" fillId="23" borderId="0" applyNumberFormat="0" applyBorder="0" applyAlignment="0" applyProtection="0"/>
    <xf numFmtId="0" fontId="2" fillId="0" borderId="0">
      <alignment/>
      <protection/>
    </xf>
    <xf numFmtId="0" fontId="24" fillId="22"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6" fillId="9"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2" fillId="17" borderId="0" applyNumberFormat="0" applyBorder="0" applyAlignment="0" applyProtection="0"/>
    <xf numFmtId="0" fontId="36" fillId="0" borderId="0" applyNumberFormat="0" applyFill="0" applyBorder="0" applyAlignment="0" applyProtection="0"/>
    <xf numFmtId="0" fontId="24" fillId="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8" fillId="3" borderId="0" applyNumberFormat="0" applyBorder="0" applyAlignment="0" applyProtection="0"/>
    <xf numFmtId="0" fontId="24" fillId="22" borderId="0" applyNumberFormat="0" applyBorder="0" applyAlignment="0" applyProtection="0"/>
    <xf numFmtId="0" fontId="28" fillId="3" borderId="0" applyNumberFormat="0" applyBorder="0" applyAlignment="0" applyProtection="0"/>
    <xf numFmtId="178" fontId="10" fillId="0" borderId="0" applyFont="0" applyFill="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15" borderId="0" applyNumberFormat="0" applyBorder="0" applyAlignment="0" applyProtection="0"/>
    <xf numFmtId="1" fontId="1" fillId="0" borderId="6">
      <alignment vertical="center"/>
      <protection locked="0"/>
    </xf>
    <xf numFmtId="0" fontId="2" fillId="9"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4" fillId="8" borderId="0" applyNumberFormat="0" applyBorder="0" applyAlignment="0" applyProtection="0"/>
    <xf numFmtId="0" fontId="2" fillId="15" borderId="0" applyNumberFormat="0" applyBorder="0" applyAlignment="0" applyProtection="0"/>
    <xf numFmtId="0" fontId="28" fillId="3"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2" fillId="19" borderId="0" applyNumberFormat="0" applyBorder="0" applyAlignment="0" applyProtection="0"/>
    <xf numFmtId="0" fontId="2" fillId="6" borderId="2" applyNumberFormat="0" applyFont="0" applyAlignment="0" applyProtection="0"/>
    <xf numFmtId="0" fontId="2" fillId="15" borderId="0" applyNumberFormat="0" applyBorder="0" applyAlignment="0" applyProtection="0"/>
    <xf numFmtId="0" fontId="2" fillId="0" borderId="0">
      <alignment/>
      <protection/>
    </xf>
    <xf numFmtId="177" fontId="1" fillId="0" borderId="6">
      <alignment vertical="center"/>
      <protection locked="0"/>
    </xf>
    <xf numFmtId="0" fontId="28" fillId="3"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4" fillId="19"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10" fillId="0" borderId="0">
      <alignment vertical="center"/>
      <protection/>
    </xf>
    <xf numFmtId="0" fontId="2" fillId="20" borderId="0" applyNumberFormat="0" applyBorder="0" applyAlignment="0" applyProtection="0"/>
    <xf numFmtId="0" fontId="2" fillId="0" borderId="0">
      <alignment/>
      <protection/>
    </xf>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4" fillId="19"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20"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 fillId="0" borderId="0">
      <alignment/>
      <protection/>
    </xf>
    <xf numFmtId="0" fontId="28" fillId="3" borderId="0" applyNumberFormat="0" applyBorder="0" applyAlignment="0" applyProtection="0"/>
    <xf numFmtId="0" fontId="2" fillId="15" borderId="0" applyNumberFormat="0" applyBorder="0" applyAlignment="0" applyProtection="0"/>
    <xf numFmtId="0" fontId="2" fillId="2" borderId="0" applyNumberFormat="0" applyBorder="0" applyAlignment="0" applyProtection="0"/>
    <xf numFmtId="0" fontId="10" fillId="0" borderId="0">
      <alignment vertical="center"/>
      <protection/>
    </xf>
    <xf numFmtId="0" fontId="24" fillId="19" borderId="0" applyNumberFormat="0" applyBorder="0" applyAlignment="0" applyProtection="0"/>
    <xf numFmtId="0" fontId="2" fillId="0" borderId="0">
      <alignment/>
      <protection/>
    </xf>
    <xf numFmtId="0" fontId="34" fillId="12" borderId="5" applyNumberFormat="0" applyAlignment="0" applyProtection="0"/>
    <xf numFmtId="0" fontId="2" fillId="15" borderId="0" applyNumberFormat="0" applyBorder="0" applyAlignment="0" applyProtection="0"/>
    <xf numFmtId="0" fontId="58" fillId="0" borderId="0" applyProtection="0">
      <alignment/>
    </xf>
    <xf numFmtId="0" fontId="10" fillId="0" borderId="0">
      <alignment vertical="center"/>
      <protection/>
    </xf>
    <xf numFmtId="0" fontId="2" fillId="16"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10" fillId="0" borderId="0">
      <alignment/>
      <protection/>
    </xf>
    <xf numFmtId="0" fontId="10" fillId="0" borderId="0">
      <alignment vertical="center"/>
      <protection/>
    </xf>
    <xf numFmtId="0" fontId="24" fillId="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2" fillId="0" borderId="0">
      <alignment/>
      <protection/>
    </xf>
    <xf numFmtId="0" fontId="10" fillId="0" borderId="0">
      <alignment vertical="center"/>
      <protection/>
    </xf>
    <xf numFmtId="0" fontId="2" fillId="19" borderId="0" applyNumberFormat="0" applyBorder="0" applyAlignment="0" applyProtection="0"/>
    <xf numFmtId="0" fontId="10" fillId="0" borderId="0">
      <alignment/>
      <protection/>
    </xf>
    <xf numFmtId="0" fontId="2" fillId="12"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37" fillId="11" borderId="4" applyNumberFormat="0" applyAlignment="0" applyProtection="0"/>
    <xf numFmtId="0" fontId="24" fillId="4" borderId="0" applyNumberFormat="0" applyBorder="0" applyAlignment="0" applyProtection="0"/>
    <xf numFmtId="0" fontId="10" fillId="0" borderId="0">
      <alignment/>
      <protection/>
    </xf>
    <xf numFmtId="0" fontId="2" fillId="0" borderId="0">
      <alignment vertical="center"/>
      <protection/>
    </xf>
    <xf numFmtId="0" fontId="38" fillId="13" borderId="5" applyNumberFormat="0" applyAlignment="0" applyProtection="0"/>
    <xf numFmtId="0" fontId="2" fillId="0" borderId="0">
      <alignment vertical="center"/>
      <protection/>
    </xf>
    <xf numFmtId="0" fontId="5" fillId="0" borderId="10" applyNumberFormat="0" applyFill="0" applyAlignment="0" applyProtection="0"/>
    <xf numFmtId="0" fontId="24" fillId="22"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2" fillId="0" borderId="0">
      <alignment/>
      <protection/>
    </xf>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 fillId="12"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10" fillId="0" borderId="0">
      <alignment/>
      <protection/>
    </xf>
    <xf numFmtId="0" fontId="2" fillId="12" borderId="0" applyNumberFormat="0" applyBorder="0" applyAlignment="0" applyProtection="0"/>
    <xf numFmtId="0" fontId="2" fillId="1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 fillId="0" borderId="0">
      <alignment/>
      <protection/>
    </xf>
    <xf numFmtId="0" fontId="2" fillId="16" borderId="0" applyNumberFormat="0" applyBorder="0" applyAlignment="0" applyProtection="0"/>
    <xf numFmtId="0" fontId="2" fillId="3" borderId="0" applyNumberFormat="0" applyBorder="0" applyAlignment="0" applyProtection="0"/>
    <xf numFmtId="0" fontId="24" fillId="23" borderId="0" applyNumberFormat="0" applyBorder="0" applyAlignment="0" applyProtection="0"/>
    <xf numFmtId="0" fontId="24" fillId="5" borderId="0" applyNumberFormat="0" applyBorder="0" applyAlignment="0" applyProtection="0"/>
    <xf numFmtId="0" fontId="28" fillId="3"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2" fillId="0" borderId="0">
      <alignment/>
      <protection/>
    </xf>
    <xf numFmtId="0" fontId="2" fillId="19" borderId="0" applyNumberFormat="0" applyBorder="0" applyAlignment="0" applyProtection="0"/>
    <xf numFmtId="0" fontId="2" fillId="15" borderId="0" applyNumberFormat="0" applyBorder="0" applyAlignment="0" applyProtection="0"/>
    <xf numFmtId="0" fontId="2" fillId="0" borderId="0">
      <alignment vertical="center"/>
      <protection/>
    </xf>
    <xf numFmtId="0" fontId="2" fillId="17" borderId="0" applyNumberFormat="0" applyBorder="0" applyAlignment="0" applyProtection="0"/>
    <xf numFmtId="0" fontId="24" fillId="5" borderId="0" applyNumberFormat="0" applyBorder="0" applyAlignment="0" applyProtection="0"/>
    <xf numFmtId="0" fontId="10" fillId="0" borderId="0">
      <alignment vertical="center"/>
      <protection/>
    </xf>
    <xf numFmtId="0" fontId="24" fillId="5" borderId="0" applyNumberFormat="0" applyBorder="0" applyAlignment="0" applyProtection="0"/>
    <xf numFmtId="0" fontId="24" fillId="5" borderId="0" applyNumberFormat="0" applyBorder="0" applyAlignment="0" applyProtection="0"/>
    <xf numFmtId="0" fontId="2" fillId="1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8" fillId="3" borderId="0" applyNumberFormat="0" applyBorder="0" applyAlignment="0" applyProtection="0"/>
    <xf numFmtId="0" fontId="2" fillId="0" borderId="0">
      <alignment/>
      <protection/>
    </xf>
    <xf numFmtId="0" fontId="24" fillId="23"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6" fillId="9" borderId="0" applyNumberFormat="0" applyBorder="0" applyAlignment="0" applyProtection="0"/>
    <xf numFmtId="0" fontId="28" fillId="3" borderId="0" applyNumberFormat="0" applyBorder="0" applyAlignment="0" applyProtection="0"/>
    <xf numFmtId="0" fontId="2" fillId="16" borderId="0" applyNumberFormat="0" applyBorder="0" applyAlignment="0" applyProtection="0"/>
    <xf numFmtId="0" fontId="28" fillId="3" borderId="0" applyNumberFormat="0" applyBorder="0" applyAlignment="0" applyProtection="0"/>
    <xf numFmtId="0" fontId="40" fillId="14"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4" fillId="7" borderId="0" applyNumberFormat="0" applyBorder="0" applyAlignment="0" applyProtection="0"/>
    <xf numFmtId="0" fontId="2" fillId="0" borderId="0">
      <alignment vertical="center"/>
      <protection/>
    </xf>
    <xf numFmtId="0" fontId="10" fillId="0" borderId="0">
      <alignment/>
      <protection/>
    </xf>
    <xf numFmtId="182" fontId="10" fillId="0" borderId="0" applyFont="0" applyFill="0" applyBorder="0" applyAlignment="0" applyProtection="0"/>
    <xf numFmtId="0" fontId="10" fillId="0" borderId="0">
      <alignment/>
      <protection/>
    </xf>
    <xf numFmtId="0" fontId="2" fillId="3" borderId="0" applyNumberFormat="0" applyBorder="0" applyAlignment="0" applyProtection="0"/>
    <xf numFmtId="0" fontId="24" fillId="22" borderId="0" applyNumberFormat="0" applyBorder="0" applyAlignment="0" applyProtection="0"/>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4" fillId="4" borderId="0" applyNumberFormat="0" applyBorder="0" applyAlignment="0" applyProtection="0"/>
    <xf numFmtId="0" fontId="28" fillId="3" borderId="0" applyNumberFormat="0" applyBorder="0" applyAlignment="0" applyProtection="0"/>
    <xf numFmtId="0" fontId="2" fillId="0" borderId="0">
      <alignment/>
      <protection/>
    </xf>
    <xf numFmtId="0" fontId="24" fillId="10" borderId="0" applyNumberFormat="0" applyBorder="0" applyAlignment="0" applyProtection="0"/>
    <xf numFmtId="0" fontId="24" fillId="4" borderId="0" applyNumberFormat="0" applyBorder="0" applyAlignment="0" applyProtection="0"/>
    <xf numFmtId="0" fontId="2" fillId="9" borderId="0" applyNumberFormat="0" applyBorder="0" applyAlignment="0" applyProtection="0"/>
    <xf numFmtId="0" fontId="25" fillId="0" borderId="0" applyNumberFormat="0" applyFill="0" applyBorder="0" applyAlignment="0" applyProtection="0"/>
    <xf numFmtId="0" fontId="10" fillId="0" borderId="0">
      <alignment/>
      <protection/>
    </xf>
    <xf numFmtId="0" fontId="10" fillId="0" borderId="0">
      <alignment vertical="center"/>
      <protection/>
    </xf>
    <xf numFmtId="0" fontId="2" fillId="16" borderId="0" applyNumberFormat="0" applyBorder="0" applyAlignment="0" applyProtection="0"/>
    <xf numFmtId="0" fontId="24" fillId="22" borderId="0" applyNumberFormat="0" applyBorder="0" applyAlignment="0" applyProtection="0"/>
    <xf numFmtId="178" fontId="10" fillId="0" borderId="0" applyFont="0" applyFill="0" applyBorder="0" applyAlignment="0" applyProtection="0"/>
    <xf numFmtId="0" fontId="24" fillId="7" borderId="0" applyNumberFormat="0" applyBorder="0" applyAlignment="0" applyProtection="0"/>
    <xf numFmtId="0" fontId="2" fillId="0" borderId="0">
      <alignment vertical="center"/>
      <protection/>
    </xf>
    <xf numFmtId="0" fontId="5" fillId="0" borderId="10" applyNumberFormat="0" applyFill="0" applyAlignment="0" applyProtection="0"/>
    <xf numFmtId="0" fontId="2" fillId="18" borderId="0" applyNumberFormat="0" applyBorder="0" applyAlignment="0" applyProtection="0"/>
    <xf numFmtId="0" fontId="2" fillId="17" borderId="0" applyNumberFormat="0" applyBorder="0" applyAlignment="0" applyProtection="0"/>
    <xf numFmtId="0" fontId="25" fillId="0" borderId="0" applyNumberFormat="0" applyFill="0" applyBorder="0" applyAlignment="0" applyProtection="0"/>
    <xf numFmtId="0" fontId="38" fillId="13" borderId="5" applyNumberFormat="0" applyAlignment="0" applyProtection="0"/>
    <xf numFmtId="0" fontId="2" fillId="17" borderId="0" applyNumberFormat="0" applyBorder="0" applyAlignment="0" applyProtection="0"/>
    <xf numFmtId="0" fontId="24" fillId="8" borderId="0" applyNumberFormat="0" applyBorder="0" applyAlignment="0" applyProtection="0"/>
    <xf numFmtId="0" fontId="5" fillId="0" borderId="10" applyNumberFormat="0" applyFill="0" applyAlignment="0" applyProtection="0"/>
    <xf numFmtId="0" fontId="2" fillId="15" borderId="0" applyNumberFormat="0" applyBorder="0" applyAlignment="0" applyProtection="0"/>
    <xf numFmtId="0" fontId="2" fillId="0" borderId="0">
      <alignment/>
      <protection/>
    </xf>
    <xf numFmtId="0" fontId="24" fillId="4" borderId="0" applyNumberFormat="0" applyBorder="0" applyAlignment="0" applyProtection="0"/>
    <xf numFmtId="0" fontId="24" fillId="22" borderId="0" applyNumberFormat="0" applyBorder="0" applyAlignment="0" applyProtection="0"/>
    <xf numFmtId="0" fontId="2" fillId="0" borderId="0">
      <alignment/>
      <protection/>
    </xf>
    <xf numFmtId="0" fontId="27" fillId="0" borderId="7" applyNumberFormat="0" applyFill="0" applyAlignment="0" applyProtection="0"/>
    <xf numFmtId="0" fontId="23" fillId="0" borderId="9" applyNumberFormat="0" applyFill="0" applyAlignment="0" applyProtection="0"/>
    <xf numFmtId="0" fontId="24" fillId="21" borderId="0" applyNumberFormat="0" applyBorder="0" applyAlignment="0" applyProtection="0"/>
    <xf numFmtId="0" fontId="2" fillId="18" borderId="0" applyNumberFormat="0" applyBorder="0" applyAlignment="0" applyProtection="0"/>
    <xf numFmtId="0" fontId="24" fillId="19" borderId="0" applyNumberFormat="0" applyBorder="0" applyAlignment="0" applyProtection="0"/>
    <xf numFmtId="0" fontId="2" fillId="0" borderId="0">
      <alignment/>
      <protection/>
    </xf>
    <xf numFmtId="0" fontId="33" fillId="0" borderId="0" applyNumberFormat="0" applyFill="0" applyBorder="0" applyAlignment="0" applyProtection="0"/>
    <xf numFmtId="0" fontId="2" fillId="15" borderId="0" applyNumberFormat="0" applyBorder="0" applyAlignment="0" applyProtection="0"/>
    <xf numFmtId="0" fontId="48" fillId="13" borderId="8" applyNumberFormat="0" applyAlignment="0" applyProtection="0"/>
    <xf numFmtId="0" fontId="31" fillId="0" borderId="0" applyNumberFormat="0" applyFill="0" applyBorder="0" applyAlignment="0" applyProtection="0"/>
    <xf numFmtId="0" fontId="2" fillId="12" borderId="0" applyNumberFormat="0" applyBorder="0" applyAlignment="0" applyProtection="0"/>
    <xf numFmtId="0" fontId="2" fillId="20" borderId="0" applyNumberFormat="0" applyBorder="0" applyAlignment="0" applyProtection="0"/>
    <xf numFmtId="0" fontId="26" fillId="9" borderId="0" applyNumberFormat="0" applyBorder="0" applyAlignment="0" applyProtection="0"/>
    <xf numFmtId="0" fontId="10" fillId="0" borderId="0">
      <alignment/>
      <protection/>
    </xf>
    <xf numFmtId="0" fontId="2" fillId="0" borderId="0">
      <alignment vertical="center"/>
      <protection/>
    </xf>
    <xf numFmtId="0" fontId="10" fillId="0" borderId="0">
      <alignment/>
      <protection/>
    </xf>
    <xf numFmtId="0" fontId="2" fillId="0" borderId="0">
      <alignment/>
      <protection/>
    </xf>
    <xf numFmtId="0" fontId="2" fillId="17"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 fillId="0" borderId="0">
      <alignment/>
      <protection/>
    </xf>
    <xf numFmtId="0" fontId="27" fillId="0" borderId="7" applyNumberFormat="0" applyFill="0" applyAlignment="0" applyProtection="0"/>
    <xf numFmtId="0" fontId="23" fillId="0" borderId="9" applyNumberFormat="0" applyFill="0" applyAlignment="0" applyProtection="0"/>
    <xf numFmtId="0" fontId="2" fillId="17" borderId="0" applyNumberFormat="0" applyBorder="0" applyAlignment="0" applyProtection="0"/>
    <xf numFmtId="0" fontId="36" fillId="0" borderId="0" applyNumberFormat="0" applyFill="0" applyBorder="0" applyAlignment="0" applyProtection="0"/>
    <xf numFmtId="0" fontId="24" fillId="4" borderId="0" applyNumberFormat="0" applyBorder="0" applyAlignment="0" applyProtection="0"/>
    <xf numFmtId="0" fontId="2" fillId="15" borderId="0" applyNumberFormat="0" applyBorder="0" applyAlignment="0" applyProtection="0"/>
    <xf numFmtId="0" fontId="24" fillId="8" borderId="0" applyNumberFormat="0" applyBorder="0" applyAlignment="0" applyProtection="0"/>
    <xf numFmtId="0" fontId="10" fillId="0" borderId="0">
      <alignment vertical="center"/>
      <protection/>
    </xf>
    <xf numFmtId="0" fontId="33" fillId="0" borderId="0" applyNumberFormat="0" applyFill="0" applyBorder="0" applyAlignment="0" applyProtection="0"/>
    <xf numFmtId="0" fontId="2" fillId="0" borderId="0">
      <alignment/>
      <protection/>
    </xf>
    <xf numFmtId="0" fontId="2" fillId="3" borderId="0" applyNumberFormat="0" applyBorder="0" applyAlignment="0" applyProtection="0"/>
    <xf numFmtId="0" fontId="24" fillId="21" borderId="0" applyNumberFormat="0" applyBorder="0" applyAlignment="0" applyProtection="0"/>
    <xf numFmtId="0" fontId="2" fillId="3" borderId="0" applyNumberFormat="0" applyBorder="0" applyAlignment="0" applyProtection="0"/>
    <xf numFmtId="0" fontId="24" fillId="5" borderId="0" applyNumberFormat="0" applyBorder="0" applyAlignment="0" applyProtection="0"/>
    <xf numFmtId="0" fontId="2" fillId="12" borderId="0" applyNumberFormat="0" applyBorder="0" applyAlignment="0" applyProtection="0"/>
    <xf numFmtId="0" fontId="10" fillId="0" borderId="0">
      <alignment vertical="center"/>
      <protection/>
    </xf>
    <xf numFmtId="0" fontId="34" fillId="12" borderId="5" applyNumberFormat="0" applyAlignment="0" applyProtection="0"/>
    <xf numFmtId="0" fontId="24" fillId="23" borderId="0" applyNumberFormat="0" applyBorder="0" applyAlignment="0" applyProtection="0"/>
    <xf numFmtId="0" fontId="2" fillId="0" borderId="0">
      <alignment/>
      <protection/>
    </xf>
    <xf numFmtId="0" fontId="24" fillId="19" borderId="0" applyNumberFormat="0" applyBorder="0" applyAlignment="0" applyProtection="0"/>
    <xf numFmtId="0" fontId="2" fillId="0" borderId="0">
      <alignment/>
      <protection/>
    </xf>
    <xf numFmtId="0" fontId="2" fillId="1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27" fillId="0" borderId="7" applyNumberFormat="0" applyFill="0" applyAlignment="0" applyProtection="0"/>
    <xf numFmtId="0" fontId="23" fillId="0" borderId="9" applyNumberFormat="0" applyFill="0" applyAlignment="0" applyProtection="0"/>
    <xf numFmtId="0" fontId="24" fillId="23" borderId="0" applyNumberFormat="0" applyBorder="0" applyAlignment="0" applyProtection="0"/>
    <xf numFmtId="0" fontId="2" fillId="9" borderId="0" applyNumberFormat="0" applyBorder="0" applyAlignment="0" applyProtection="0"/>
    <xf numFmtId="0" fontId="0" fillId="0" borderId="0">
      <alignment/>
      <protection/>
    </xf>
    <xf numFmtId="0" fontId="0" fillId="0" borderId="0">
      <alignment/>
      <protection/>
    </xf>
    <xf numFmtId="0" fontId="2" fillId="17" borderId="0" applyNumberFormat="0" applyBorder="0" applyAlignment="0" applyProtection="0"/>
    <xf numFmtId="0" fontId="24" fillId="5" borderId="0" applyNumberFormat="0" applyBorder="0" applyAlignment="0" applyProtection="0"/>
    <xf numFmtId="0" fontId="2" fillId="17" borderId="0" applyNumberFormat="0" applyBorder="0" applyAlignment="0" applyProtection="0"/>
    <xf numFmtId="0" fontId="2" fillId="0" borderId="0">
      <alignment/>
      <protection/>
    </xf>
    <xf numFmtId="0" fontId="2" fillId="2" borderId="0" applyNumberFormat="0" applyBorder="0" applyAlignment="0" applyProtection="0"/>
    <xf numFmtId="0" fontId="2" fillId="3" borderId="0" applyNumberFormat="0" applyBorder="0" applyAlignment="0" applyProtection="0"/>
    <xf numFmtId="0" fontId="10" fillId="0" borderId="0">
      <alignment/>
      <protection/>
    </xf>
    <xf numFmtId="0" fontId="40" fillId="14" borderId="0" applyNumberFormat="0" applyBorder="0" applyAlignment="0" applyProtection="0"/>
    <xf numFmtId="0" fontId="2" fillId="12" borderId="0" applyNumberFormat="0" applyBorder="0" applyAlignment="0" applyProtection="0"/>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44" fillId="0" borderId="0">
      <alignment/>
      <protection/>
    </xf>
    <xf numFmtId="43" fontId="2" fillId="0" borderId="0" applyFont="0" applyFill="0" applyBorder="0" applyAlignment="0" applyProtection="0"/>
    <xf numFmtId="0" fontId="40" fillId="14" borderId="0" applyNumberFormat="0" applyBorder="0" applyAlignment="0" applyProtection="0"/>
    <xf numFmtId="0" fontId="2" fillId="16" borderId="0" applyNumberFormat="0" applyBorder="0" applyAlignment="0" applyProtection="0"/>
    <xf numFmtId="0" fontId="0" fillId="0" borderId="0">
      <alignment/>
      <protection/>
    </xf>
    <xf numFmtId="0" fontId="10" fillId="0" borderId="0">
      <alignment/>
      <protection/>
    </xf>
    <xf numFmtId="0" fontId="2" fillId="6" borderId="2" applyNumberFormat="0" applyFont="0" applyAlignment="0" applyProtection="0"/>
    <xf numFmtId="0" fontId="5" fillId="0" borderId="10" applyNumberFormat="0" applyFill="0" applyAlignment="0" applyProtection="0"/>
    <xf numFmtId="0" fontId="2" fillId="1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 fillId="18" borderId="0" applyNumberFormat="0" applyBorder="0" applyAlignment="0" applyProtection="0"/>
    <xf numFmtId="0" fontId="10" fillId="0" borderId="0">
      <alignment/>
      <protection/>
    </xf>
    <xf numFmtId="0" fontId="2" fillId="0" borderId="0">
      <alignment/>
      <protection/>
    </xf>
    <xf numFmtId="0" fontId="2" fillId="15" borderId="0" applyNumberFormat="0" applyBorder="0" applyAlignment="0" applyProtection="0"/>
    <xf numFmtId="0" fontId="23" fillId="0" borderId="9" applyNumberFormat="0" applyFill="0" applyAlignment="0" applyProtection="0"/>
    <xf numFmtId="0" fontId="2" fillId="20" borderId="0" applyNumberFormat="0" applyBorder="0" applyAlignment="0" applyProtection="0"/>
    <xf numFmtId="0" fontId="40" fillId="14" borderId="0" applyNumberFormat="0" applyBorder="0" applyAlignment="0" applyProtection="0"/>
    <xf numFmtId="43" fontId="2" fillId="0" borderId="0" applyFont="0" applyFill="0" applyBorder="0" applyAlignment="0" applyProtection="0"/>
    <xf numFmtId="0" fontId="2" fillId="0" borderId="0">
      <alignment/>
      <protection/>
    </xf>
    <xf numFmtId="0" fontId="34" fillId="12" borderId="5" applyNumberFormat="0" applyAlignment="0" applyProtection="0"/>
    <xf numFmtId="0" fontId="2" fillId="9" borderId="0" applyNumberFormat="0" applyBorder="0" applyAlignment="0" applyProtection="0"/>
    <xf numFmtId="0" fontId="24" fillId="23"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38" fillId="13" borderId="5" applyNumberFormat="0" applyAlignment="0" applyProtection="0"/>
    <xf numFmtId="0" fontId="10" fillId="0" borderId="0">
      <alignment vertical="center"/>
      <protection/>
    </xf>
    <xf numFmtId="0" fontId="2" fillId="17" borderId="0" applyNumberFormat="0" applyBorder="0" applyAlignment="0" applyProtection="0"/>
    <xf numFmtId="0" fontId="24" fillId="5"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38" fillId="13" borderId="5" applyNumberFormat="0" applyAlignment="0" applyProtection="0"/>
    <xf numFmtId="0" fontId="2" fillId="0" borderId="0">
      <alignment vertical="center"/>
      <protection/>
    </xf>
    <xf numFmtId="0" fontId="36" fillId="0" borderId="0" applyNumberFormat="0" applyFill="0" applyBorder="0" applyAlignment="0" applyProtection="0"/>
    <xf numFmtId="0" fontId="2" fillId="6" borderId="2" applyNumberFormat="0" applyFont="0" applyAlignment="0" applyProtection="0"/>
    <xf numFmtId="0" fontId="25" fillId="0" borderId="3" applyNumberFormat="0" applyFill="0" applyAlignment="0" applyProtection="0"/>
    <xf numFmtId="0" fontId="2" fillId="18" borderId="0" applyNumberFormat="0" applyBorder="0" applyAlignment="0" applyProtection="0"/>
    <xf numFmtId="0" fontId="34" fillId="12" borderId="5" applyNumberFormat="0" applyAlignment="0" applyProtection="0"/>
    <xf numFmtId="0" fontId="2" fillId="16" borderId="0" applyNumberFormat="0" applyBorder="0" applyAlignment="0" applyProtection="0"/>
    <xf numFmtId="0" fontId="24" fillId="5" borderId="0" applyNumberFormat="0" applyBorder="0" applyAlignment="0" applyProtection="0"/>
    <xf numFmtId="0" fontId="28" fillId="3" borderId="0" applyNumberFormat="0" applyBorder="0" applyAlignment="0" applyProtection="0"/>
    <xf numFmtId="0" fontId="24" fillId="7"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4" fillId="19" borderId="0" applyNumberFormat="0" applyBorder="0" applyAlignment="0" applyProtection="0"/>
    <xf numFmtId="0" fontId="5" fillId="0" borderId="10" applyNumberFormat="0" applyFill="0" applyAlignment="0" applyProtection="0"/>
    <xf numFmtId="0" fontId="25" fillId="0" borderId="3" applyNumberFormat="0" applyFill="0" applyAlignment="0" applyProtection="0"/>
    <xf numFmtId="0" fontId="27" fillId="0" borderId="7" applyNumberFormat="0" applyFill="0" applyAlignment="0" applyProtection="0"/>
    <xf numFmtId="0" fontId="10" fillId="0" borderId="0">
      <alignment/>
      <protection/>
    </xf>
    <xf numFmtId="0" fontId="37" fillId="11" borderId="4" applyNumberFormat="0" applyAlignment="0" applyProtection="0"/>
    <xf numFmtId="0" fontId="24" fillId="5" borderId="0" applyNumberFormat="0" applyBorder="0" applyAlignment="0" applyProtection="0"/>
    <xf numFmtId="0" fontId="23" fillId="0" borderId="9" applyNumberFormat="0" applyFill="0" applyAlignment="0" applyProtection="0"/>
    <xf numFmtId="0" fontId="2" fillId="16" borderId="0" applyNumberFormat="0" applyBorder="0" applyAlignment="0" applyProtection="0"/>
    <xf numFmtId="0" fontId="10" fillId="0" borderId="0">
      <alignment vertical="center"/>
      <protection/>
    </xf>
    <xf numFmtId="0" fontId="10" fillId="0" borderId="0">
      <alignment vertical="center"/>
      <protection/>
    </xf>
    <xf numFmtId="0" fontId="2" fillId="18" borderId="0" applyNumberFormat="0" applyBorder="0" applyAlignment="0" applyProtection="0"/>
    <xf numFmtId="0" fontId="2" fillId="17" borderId="0" applyNumberFormat="0" applyBorder="0" applyAlignment="0" applyProtection="0"/>
    <xf numFmtId="0" fontId="38" fillId="13" borderId="5" applyNumberFormat="0" applyAlignment="0" applyProtection="0"/>
    <xf numFmtId="0" fontId="2" fillId="9" borderId="0" applyNumberFormat="0" applyBorder="0" applyAlignment="0" applyProtection="0"/>
    <xf numFmtId="0" fontId="2" fillId="0" borderId="0">
      <alignment/>
      <protection/>
    </xf>
    <xf numFmtId="0" fontId="25" fillId="0" borderId="3" applyNumberFormat="0" applyFill="0" applyAlignment="0" applyProtection="0"/>
    <xf numFmtId="0" fontId="24" fillId="23" borderId="0" applyNumberFormat="0" applyBorder="0" applyAlignment="0" applyProtection="0"/>
    <xf numFmtId="0" fontId="10" fillId="0" borderId="0">
      <alignment/>
      <protection/>
    </xf>
    <xf numFmtId="0" fontId="2" fillId="6" borderId="2" applyNumberFormat="0" applyFont="0" applyAlignment="0" applyProtection="0"/>
    <xf numFmtId="0" fontId="5" fillId="0" borderId="10" applyNumberFormat="0" applyFill="0" applyAlignment="0" applyProtection="0"/>
    <xf numFmtId="0" fontId="24" fillId="21" borderId="0" applyNumberFormat="0" applyBorder="0" applyAlignment="0" applyProtection="0"/>
    <xf numFmtId="43" fontId="2" fillId="0" borderId="0" applyFont="0" applyFill="0" applyBorder="0" applyAlignment="0" applyProtection="0"/>
    <xf numFmtId="0" fontId="2" fillId="2" borderId="0" applyNumberFormat="0" applyBorder="0" applyAlignment="0" applyProtection="0"/>
    <xf numFmtId="0" fontId="10" fillId="0" borderId="0">
      <alignment/>
      <protection/>
    </xf>
    <xf numFmtId="0" fontId="2" fillId="16" borderId="0" applyNumberFormat="0" applyBorder="0" applyAlignment="0" applyProtection="0"/>
    <xf numFmtId="0" fontId="28" fillId="3" borderId="0" applyNumberFormat="0" applyBorder="0" applyAlignment="0" applyProtection="0"/>
    <xf numFmtId="0" fontId="24" fillId="4" borderId="0" applyNumberFormat="0" applyBorder="0" applyAlignment="0" applyProtection="0"/>
    <xf numFmtId="0" fontId="2" fillId="0" borderId="0">
      <alignment/>
      <protection/>
    </xf>
    <xf numFmtId="0" fontId="24" fillId="10" borderId="0" applyNumberFormat="0" applyBorder="0" applyAlignment="0" applyProtection="0"/>
    <xf numFmtId="0" fontId="24" fillId="8"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48" fillId="13" borderId="8" applyNumberFormat="0" applyAlignment="0" applyProtection="0"/>
    <xf numFmtId="0" fontId="58" fillId="0" borderId="13" applyNumberFormat="0" applyAlignment="0" applyProtection="0"/>
    <xf numFmtId="0" fontId="2" fillId="15" borderId="0" applyNumberFormat="0" applyBorder="0" applyAlignment="0" applyProtection="0"/>
    <xf numFmtId="0" fontId="24" fillId="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34" fillId="12" borderId="5" applyNumberFormat="0" applyAlignment="0" applyProtection="0"/>
    <xf numFmtId="0" fontId="24" fillId="2" borderId="0" applyNumberFormat="0" applyBorder="0" applyAlignment="0" applyProtection="0"/>
    <xf numFmtId="0" fontId="2" fillId="0" borderId="0">
      <alignment/>
      <protection/>
    </xf>
    <xf numFmtId="0" fontId="24" fillId="10" borderId="0" applyNumberFormat="0" applyBorder="0" applyAlignment="0" applyProtection="0"/>
    <xf numFmtId="0" fontId="28" fillId="3" borderId="0" applyNumberFormat="0" applyBorder="0" applyAlignment="0" applyProtection="0"/>
    <xf numFmtId="0" fontId="2" fillId="19" borderId="0" applyNumberFormat="0" applyBorder="0" applyAlignment="0" applyProtection="0"/>
    <xf numFmtId="181" fontId="44" fillId="0" borderId="0" applyFont="0" applyFill="0" applyBorder="0" applyAlignment="0" applyProtection="0"/>
    <xf numFmtId="0" fontId="2" fillId="15" borderId="0" applyNumberFormat="0" applyBorder="0" applyAlignment="0" applyProtection="0"/>
    <xf numFmtId="1" fontId="1" fillId="0" borderId="6">
      <alignment vertical="center"/>
      <protection locked="0"/>
    </xf>
    <xf numFmtId="0" fontId="24" fillId="5"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42" fillId="3" borderId="0" applyNumberFormat="0" applyBorder="0" applyAlignment="0" applyProtection="0"/>
    <xf numFmtId="0" fontId="2" fillId="9" borderId="0" applyNumberFormat="0" applyBorder="0" applyAlignment="0" applyProtection="0"/>
    <xf numFmtId="0" fontId="24" fillId="23"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2" fillId="15"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0" borderId="0">
      <alignment/>
      <protection/>
    </xf>
    <xf numFmtId="0" fontId="24" fillId="22"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8" fillId="3" borderId="0" applyNumberFormat="0" applyBorder="0" applyAlignment="0" applyProtection="0"/>
    <xf numFmtId="0" fontId="24" fillId="2" borderId="0" applyNumberFormat="0" applyBorder="0" applyAlignment="0" applyProtection="0"/>
    <xf numFmtId="0" fontId="2" fillId="0" borderId="0">
      <alignment/>
      <protection/>
    </xf>
    <xf numFmtId="0" fontId="28"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0" borderId="0">
      <alignment/>
      <protection/>
    </xf>
    <xf numFmtId="0" fontId="24" fillId="4"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2" fillId="0" borderId="0">
      <alignment/>
      <protection/>
    </xf>
    <xf numFmtId="0" fontId="28" fillId="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5" fillId="0" borderId="11" applyNumberFormat="0" applyFill="0" applyAlignment="0" applyProtection="0"/>
    <xf numFmtId="0" fontId="24" fillId="8"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5" fillId="0" borderId="11" applyNumberFormat="0" applyFill="0" applyAlignment="0" applyProtection="0"/>
    <xf numFmtId="0" fontId="25" fillId="0" borderId="0" applyNumberFormat="0" applyFill="0" applyBorder="0" applyAlignment="0" applyProtection="0"/>
    <xf numFmtId="0" fontId="10" fillId="0" borderId="0">
      <alignment vertical="center"/>
      <protection/>
    </xf>
    <xf numFmtId="0" fontId="31" fillId="0" borderId="0" applyNumberFormat="0" applyFill="0" applyBorder="0" applyAlignment="0" applyProtection="0"/>
    <xf numFmtId="0" fontId="2" fillId="16" borderId="0" applyNumberFormat="0" applyBorder="0" applyAlignment="0" applyProtection="0"/>
    <xf numFmtId="0" fontId="27" fillId="0" borderId="7" applyNumberFormat="0" applyFill="0" applyAlignment="0" applyProtection="0"/>
    <xf numFmtId="0" fontId="10" fillId="0" borderId="0">
      <alignment vertical="center"/>
      <protection/>
    </xf>
    <xf numFmtId="0" fontId="24" fillId="2" borderId="0" applyNumberFormat="0" applyBorder="0" applyAlignment="0" applyProtection="0"/>
    <xf numFmtId="0" fontId="2" fillId="0" borderId="0">
      <alignment/>
      <protection/>
    </xf>
    <xf numFmtId="0" fontId="24" fillId="10" borderId="0" applyNumberFormat="0" applyBorder="0" applyAlignment="0" applyProtection="0"/>
    <xf numFmtId="0" fontId="2" fillId="2" borderId="0" applyNumberFormat="0" applyBorder="0" applyAlignment="0" applyProtection="0"/>
    <xf numFmtId="0" fontId="37" fillId="11" borderId="4" applyNumberFormat="0" applyAlignment="0" applyProtection="0"/>
    <xf numFmtId="0" fontId="66" fillId="0" borderId="0">
      <alignment vertical="center"/>
      <protection/>
    </xf>
    <xf numFmtId="0" fontId="34" fillId="12" borderId="5" applyNumberFormat="0" applyAlignment="0" applyProtection="0"/>
    <xf numFmtId="0" fontId="2" fillId="16" borderId="0" applyNumberFormat="0" applyBorder="0" applyAlignment="0" applyProtection="0"/>
    <xf numFmtId="0" fontId="28" fillId="3" borderId="0" applyNumberFormat="0" applyBorder="0" applyAlignment="0" applyProtection="0"/>
    <xf numFmtId="0" fontId="10" fillId="0" borderId="0">
      <alignment/>
      <protection/>
    </xf>
    <xf numFmtId="0" fontId="26" fillId="9" borderId="0" applyNumberFormat="0" applyBorder="0" applyAlignment="0" applyProtection="0"/>
    <xf numFmtId="0" fontId="2" fillId="3" borderId="0" applyNumberFormat="0" applyBorder="0" applyAlignment="0" applyProtection="0"/>
    <xf numFmtId="0" fontId="48" fillId="13" borderId="8" applyNumberFormat="0" applyAlignment="0" applyProtection="0"/>
    <xf numFmtId="0" fontId="2" fillId="0" borderId="0">
      <alignment vertical="center"/>
      <protection/>
    </xf>
    <xf numFmtId="0" fontId="25" fillId="0" borderId="3" applyNumberFormat="0" applyFill="0" applyAlignment="0" applyProtection="0"/>
    <xf numFmtId="0" fontId="24" fillId="8"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 fillId="9" borderId="0" applyNumberFormat="0" applyBorder="0" applyAlignment="0" applyProtection="0"/>
    <xf numFmtId="0" fontId="24" fillId="23" borderId="0" applyNumberFormat="0" applyBorder="0" applyAlignment="0" applyProtection="0"/>
    <xf numFmtId="0" fontId="36" fillId="0" borderId="0" applyNumberFormat="0" applyFill="0" applyBorder="0" applyAlignment="0" applyProtection="0"/>
    <xf numFmtId="0" fontId="24" fillId="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0" applyNumberFormat="0" applyBorder="0" applyAlignment="0" applyProtection="0"/>
    <xf numFmtId="0" fontId="24" fillId="5" borderId="0" applyNumberFormat="0" applyBorder="0" applyAlignment="0" applyProtection="0"/>
    <xf numFmtId="0" fontId="5" fillId="0" borderId="10" applyNumberFormat="0" applyFill="0" applyAlignment="0" applyProtection="0"/>
    <xf numFmtId="0" fontId="2" fillId="17" borderId="0" applyNumberFormat="0" applyBorder="0" applyAlignment="0" applyProtection="0"/>
    <xf numFmtId="0" fontId="40" fillId="14" borderId="0" applyNumberFormat="0" applyBorder="0" applyAlignment="0" applyProtection="0"/>
    <xf numFmtId="0" fontId="10" fillId="0" borderId="0">
      <alignment/>
      <protection/>
    </xf>
    <xf numFmtId="0" fontId="2" fillId="16" borderId="0" applyNumberFormat="0" applyBorder="0" applyAlignment="0" applyProtection="0"/>
    <xf numFmtId="0" fontId="28" fillId="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alignment/>
      <protection/>
    </xf>
    <xf numFmtId="0" fontId="28" fillId="3" borderId="0" applyNumberFormat="0" applyBorder="0" applyAlignment="0" applyProtection="0"/>
    <xf numFmtId="0" fontId="10" fillId="0" borderId="0">
      <alignment/>
      <protection/>
    </xf>
    <xf numFmtId="0" fontId="36" fillId="0" borderId="0" applyNumberFormat="0" applyFill="0" applyBorder="0" applyAlignment="0" applyProtection="0"/>
    <xf numFmtId="0" fontId="28" fillId="3" borderId="0" applyNumberFormat="0" applyBorder="0" applyAlignment="0" applyProtection="0"/>
    <xf numFmtId="0" fontId="40"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3" fillId="9" borderId="0" applyNumberFormat="0" applyBorder="0" applyAlignment="0" applyProtection="0"/>
    <xf numFmtId="0" fontId="28" fillId="3" borderId="0" applyNumberFormat="0" applyBorder="0" applyAlignment="0" applyProtection="0"/>
    <xf numFmtId="0" fontId="10" fillId="0" borderId="0">
      <alignment/>
      <protection/>
    </xf>
    <xf numFmtId="0" fontId="28" fillId="3" borderId="0" applyNumberFormat="0" applyBorder="0" applyAlignment="0" applyProtection="0"/>
    <xf numFmtId="0" fontId="2" fillId="20"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5" fillId="0" borderId="0" applyNumberFormat="0" applyFill="0" applyBorder="0" applyAlignment="0" applyProtection="0"/>
    <xf numFmtId="0" fontId="28" fillId="3" borderId="0" applyNumberFormat="0" applyBorder="0" applyAlignment="0" applyProtection="0"/>
    <xf numFmtId="0" fontId="25" fillId="0" borderId="0" applyNumberFormat="0" applyFill="0" applyBorder="0" applyAlignment="0" applyProtection="0"/>
    <xf numFmtId="0" fontId="28" fillId="3"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39" fillId="0" borderId="0" applyNumberFormat="0" applyFill="0" applyBorder="0" applyAlignment="0" applyProtection="0"/>
    <xf numFmtId="0" fontId="28" fillId="3" borderId="0" applyNumberFormat="0" applyBorder="0" applyAlignment="0" applyProtection="0"/>
    <xf numFmtId="0" fontId="24" fillId="7" borderId="0" applyNumberFormat="0" applyBorder="0" applyAlignment="0" applyProtection="0"/>
    <xf numFmtId="0" fontId="2" fillId="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0" borderId="11" applyNumberFormat="0" applyFill="0" applyAlignment="0" applyProtection="0"/>
    <xf numFmtId="0" fontId="2" fillId="0" borderId="0">
      <alignment/>
      <protection/>
    </xf>
    <xf numFmtId="0" fontId="2" fillId="9" borderId="0" applyNumberFormat="0" applyBorder="0" applyAlignment="0" applyProtection="0"/>
    <xf numFmtId="0" fontId="8" fillId="0" borderId="0">
      <alignment/>
      <protection/>
    </xf>
    <xf numFmtId="0" fontId="10" fillId="0" borderId="0">
      <alignment/>
      <protection/>
    </xf>
    <xf numFmtId="0" fontId="10" fillId="0" borderId="0">
      <alignment/>
      <protection/>
    </xf>
    <xf numFmtId="0" fontId="8" fillId="0" borderId="0">
      <alignment/>
      <protection/>
    </xf>
    <xf numFmtId="0" fontId="1" fillId="0" borderId="6">
      <alignment horizontal="distributed" vertical="center" wrapText="1"/>
      <protection/>
    </xf>
    <xf numFmtId="0" fontId="31" fillId="0" borderId="0" applyNumberFormat="0" applyFill="0" applyBorder="0" applyAlignment="0" applyProtection="0"/>
    <xf numFmtId="0" fontId="48" fillId="13" borderId="8" applyNumberFormat="0" applyAlignment="0" applyProtection="0"/>
    <xf numFmtId="0" fontId="8" fillId="0" borderId="0">
      <alignment/>
      <protection/>
    </xf>
    <xf numFmtId="0" fontId="8" fillId="0" borderId="0">
      <alignment/>
      <protection/>
    </xf>
    <xf numFmtId="0" fontId="26" fillId="9" borderId="0" applyNumberFormat="0" applyBorder="0" applyAlignment="0" applyProtection="0"/>
    <xf numFmtId="0" fontId="37" fillId="11" borderId="4" applyNumberFormat="0" applyAlignment="0" applyProtection="0"/>
    <xf numFmtId="0" fontId="10" fillId="0" borderId="0">
      <alignment/>
      <protection/>
    </xf>
    <xf numFmtId="0" fontId="26" fillId="9" borderId="0" applyNumberFormat="0" applyBorder="0" applyAlignment="0" applyProtection="0"/>
    <xf numFmtId="0" fontId="37" fillId="11" borderId="4" applyNumberFormat="0" applyAlignment="0" applyProtection="0"/>
    <xf numFmtId="0" fontId="10" fillId="0" borderId="0">
      <alignment vertical="center"/>
      <protection/>
    </xf>
    <xf numFmtId="0" fontId="10" fillId="0" borderId="0">
      <alignment vertical="center"/>
      <protection/>
    </xf>
    <xf numFmtId="0" fontId="37" fillId="11" borderId="4" applyNumberFormat="0" applyAlignment="0" applyProtection="0"/>
    <xf numFmtId="0" fontId="26" fillId="9" borderId="0" applyNumberFormat="0" applyBorder="0" applyAlignment="0" applyProtection="0"/>
    <xf numFmtId="0" fontId="35" fillId="0" borderId="11" applyNumberFormat="0" applyFill="0" applyAlignment="0" applyProtection="0"/>
    <xf numFmtId="0" fontId="37" fillId="11" borderId="4" applyNumberFormat="0" applyAlignment="0" applyProtection="0"/>
    <xf numFmtId="0" fontId="2" fillId="0" borderId="0">
      <alignment/>
      <protection/>
    </xf>
    <xf numFmtId="0" fontId="10" fillId="0" borderId="0">
      <alignment/>
      <protection/>
    </xf>
    <xf numFmtId="0" fontId="10" fillId="0" borderId="0">
      <alignment/>
      <protection/>
    </xf>
    <xf numFmtId="0" fontId="44" fillId="0" borderId="0">
      <alignment/>
      <protection/>
    </xf>
    <xf numFmtId="0" fontId="40" fillId="1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14" borderId="0" applyNumberFormat="0" applyBorder="0" applyAlignment="0" applyProtection="0"/>
    <xf numFmtId="0" fontId="28" fillId="3" borderId="0" applyNumberFormat="0" applyBorder="0" applyAlignment="0" applyProtection="0"/>
    <xf numFmtId="0" fontId="40" fillId="14" borderId="0" applyNumberFormat="0" applyBorder="0" applyAlignment="0" applyProtection="0"/>
    <xf numFmtId="0" fontId="23" fillId="0" borderId="9" applyNumberFormat="0" applyFill="0" applyAlignment="0" applyProtection="0"/>
    <xf numFmtId="0" fontId="28" fillId="3" borderId="0" applyNumberFormat="0" applyBorder="0" applyAlignment="0" applyProtection="0"/>
    <xf numFmtId="0" fontId="37" fillId="11" borderId="4" applyNumberFormat="0" applyAlignment="0" applyProtection="0"/>
    <xf numFmtId="0" fontId="23" fillId="0" borderId="9" applyNumberFormat="0" applyFill="0" applyAlignment="0" applyProtection="0"/>
    <xf numFmtId="0" fontId="28" fillId="3" borderId="0" applyNumberFormat="0" applyBorder="0" applyAlignment="0" applyProtection="0"/>
    <xf numFmtId="0" fontId="10" fillId="0" borderId="0">
      <alignment/>
      <protection/>
    </xf>
    <xf numFmtId="0" fontId="2" fillId="20" borderId="0" applyNumberFormat="0" applyBorder="0" applyAlignment="0" applyProtection="0"/>
    <xf numFmtId="0" fontId="37" fillId="11" borderId="4" applyNumberFormat="0" applyAlignment="0" applyProtection="0"/>
    <xf numFmtId="0" fontId="23" fillId="0" borderId="9" applyNumberFormat="0" applyFill="0" applyAlignment="0" applyProtection="0"/>
    <xf numFmtId="0" fontId="28" fillId="3" borderId="0" applyNumberFormat="0" applyBorder="0" applyAlignment="0" applyProtection="0"/>
    <xf numFmtId="0" fontId="2" fillId="0" borderId="0">
      <alignment/>
      <protection/>
    </xf>
    <xf numFmtId="0" fontId="40" fillId="14" borderId="0" applyNumberFormat="0" applyBorder="0" applyAlignment="0" applyProtection="0"/>
    <xf numFmtId="0" fontId="0" fillId="0" borderId="0">
      <alignment/>
      <protection/>
    </xf>
    <xf numFmtId="0" fontId="28" fillId="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2" fillId="0" borderId="0">
      <alignment/>
      <protection/>
    </xf>
    <xf numFmtId="0" fontId="10" fillId="0" borderId="0">
      <alignment/>
      <protection/>
    </xf>
    <xf numFmtId="0" fontId="28" fillId="3" borderId="0" applyNumberFormat="0" applyBorder="0" applyAlignment="0" applyProtection="0"/>
    <xf numFmtId="0" fontId="2" fillId="0" borderId="0">
      <alignment/>
      <protection/>
    </xf>
    <xf numFmtId="0" fontId="10" fillId="0" borderId="0">
      <alignment/>
      <protection/>
    </xf>
    <xf numFmtId="0" fontId="28" fillId="3" borderId="0" applyNumberFormat="0" applyBorder="0" applyAlignment="0" applyProtection="0"/>
    <xf numFmtId="177" fontId="1" fillId="0" borderId="6">
      <alignment vertical="center"/>
      <protection locked="0"/>
    </xf>
    <xf numFmtId="0" fontId="26" fillId="9" borderId="0" applyNumberFormat="0" applyBorder="0" applyAlignment="0" applyProtection="0"/>
    <xf numFmtId="0" fontId="2" fillId="16" borderId="0" applyNumberFormat="0" applyBorder="0" applyAlignment="0" applyProtection="0"/>
    <xf numFmtId="0" fontId="10" fillId="0" borderId="0">
      <alignment/>
      <protection/>
    </xf>
    <xf numFmtId="37" fontId="57" fillId="0" borderId="0">
      <alignment/>
      <protection/>
    </xf>
    <xf numFmtId="0" fontId="24" fillId="4" borderId="0" applyNumberFormat="0" applyBorder="0" applyAlignment="0" applyProtection="0"/>
    <xf numFmtId="0" fontId="24" fillId="4" borderId="0" applyNumberFormat="0" applyBorder="0" applyAlignment="0" applyProtection="0"/>
    <xf numFmtId="0" fontId="10" fillId="0" borderId="0">
      <alignment/>
      <protection/>
    </xf>
    <xf numFmtId="0" fontId="48" fillId="13" borderId="8" applyNumberFormat="0" applyAlignment="0" applyProtection="0"/>
    <xf numFmtId="0" fontId="10" fillId="0" borderId="0">
      <alignment/>
      <protection/>
    </xf>
    <xf numFmtId="0" fontId="10" fillId="0" borderId="0">
      <alignment/>
      <protection/>
    </xf>
    <xf numFmtId="0" fontId="31" fillId="0" borderId="0" applyNumberFormat="0" applyFill="0" applyBorder="0" applyAlignment="0" applyProtection="0"/>
    <xf numFmtId="0" fontId="24" fillId="10" borderId="0" applyNumberFormat="0" applyBorder="0" applyAlignment="0" applyProtection="0"/>
    <xf numFmtId="0" fontId="24" fillId="23"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10" fillId="0" borderId="0">
      <alignment/>
      <protection/>
    </xf>
    <xf numFmtId="0" fontId="48" fillId="13" borderId="8" applyNumberFormat="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34" fillId="12" borderId="5" applyNumberFormat="0" applyAlignment="0" applyProtection="0"/>
    <xf numFmtId="0" fontId="5" fillId="0" borderId="10" applyNumberFormat="0" applyFill="0" applyAlignment="0" applyProtection="0"/>
    <xf numFmtId="0" fontId="10" fillId="0" borderId="0">
      <alignment/>
      <protection/>
    </xf>
    <xf numFmtId="0" fontId="10" fillId="0" borderId="0">
      <alignment/>
      <protection/>
    </xf>
    <xf numFmtId="0" fontId="10" fillId="0" borderId="0">
      <alignment/>
      <protection/>
    </xf>
    <xf numFmtId="0" fontId="67" fillId="24"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24" fillId="22" borderId="0" applyNumberFormat="0" applyBorder="0" applyAlignment="0" applyProtection="0"/>
    <xf numFmtId="0" fontId="2" fillId="6" borderId="2" applyNumberFormat="0" applyFont="0" applyAlignment="0" applyProtection="0"/>
    <xf numFmtId="0" fontId="48" fillId="13" borderId="8" applyNumberFormat="0" applyAlignment="0" applyProtection="0"/>
    <xf numFmtId="0" fontId="2" fillId="0" borderId="0">
      <alignment/>
      <protection/>
    </xf>
    <xf numFmtId="0" fontId="2" fillId="6" borderId="2" applyNumberFormat="0" applyFont="0" applyAlignment="0" applyProtection="0"/>
    <xf numFmtId="0" fontId="48" fillId="13" borderId="8" applyNumberFormat="0" applyAlignment="0" applyProtection="0"/>
    <xf numFmtId="0" fontId="10" fillId="0" borderId="0">
      <alignment/>
      <protection/>
    </xf>
    <xf numFmtId="0" fontId="37" fillId="11" borderId="4" applyNumberFormat="0" applyAlignment="0" applyProtection="0"/>
    <xf numFmtId="0" fontId="26" fillId="9" borderId="0" applyNumberFormat="0" applyBorder="0" applyAlignment="0" applyProtection="0"/>
    <xf numFmtId="0" fontId="10" fillId="0" borderId="0">
      <alignment/>
      <protection/>
    </xf>
    <xf numFmtId="0" fontId="37" fillId="11" borderId="4" applyNumberFormat="0" applyAlignment="0" applyProtection="0"/>
    <xf numFmtId="0" fontId="10" fillId="0" borderId="0">
      <alignment/>
      <protection/>
    </xf>
    <xf numFmtId="0" fontId="2" fillId="6" borderId="2" applyNumberFormat="0" applyFont="0" applyAlignment="0" applyProtection="0"/>
    <xf numFmtId="0" fontId="68" fillId="0" borderId="0" applyNumberFormat="0" applyFill="0" applyBorder="0" applyAlignment="0" applyProtection="0"/>
    <xf numFmtId="0" fontId="37" fillId="11" borderId="4" applyNumberFormat="0" applyAlignment="0" applyProtection="0"/>
    <xf numFmtId="0" fontId="10" fillId="0" borderId="0">
      <alignment/>
      <protection/>
    </xf>
    <xf numFmtId="0" fontId="48" fillId="13" borderId="8" applyNumberFormat="0" applyAlignment="0" applyProtection="0"/>
    <xf numFmtId="0" fontId="48" fillId="13" borderId="8" applyNumberFormat="0" applyAlignment="0" applyProtection="0"/>
    <xf numFmtId="0" fontId="48" fillId="13" borderId="8" applyNumberFormat="0" applyAlignment="0" applyProtection="0"/>
    <xf numFmtId="0" fontId="48" fillId="13" borderId="8" applyNumberFormat="0" applyAlignment="0" applyProtection="0"/>
    <xf numFmtId="0" fontId="48" fillId="13" borderId="8" applyNumberFormat="0" applyAlignment="0" applyProtection="0"/>
    <xf numFmtId="0" fontId="48" fillId="13" borderId="8" applyNumberFormat="0" applyAlignment="0" applyProtection="0"/>
    <xf numFmtId="0" fontId="25" fillId="0" borderId="3" applyNumberFormat="0" applyFill="0" applyAlignment="0" applyProtection="0"/>
    <xf numFmtId="0" fontId="48" fillId="13" borderId="8" applyNumberFormat="0" applyAlignment="0" applyProtection="0"/>
    <xf numFmtId="0" fontId="2" fillId="2"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48" fillId="13" borderId="8" applyNumberFormat="0" applyAlignment="0" applyProtection="0"/>
    <xf numFmtId="0" fontId="2" fillId="15" borderId="0" applyNumberFormat="0" applyBorder="0" applyAlignment="0" applyProtection="0"/>
    <xf numFmtId="0" fontId="23" fillId="0" borderId="9" applyNumberFormat="0" applyFill="0" applyAlignment="0" applyProtection="0"/>
    <xf numFmtId="0" fontId="2" fillId="0" borderId="0">
      <alignment/>
      <protection/>
    </xf>
    <xf numFmtId="0" fontId="5" fillId="0" borderId="10" applyNumberFormat="0" applyFill="0" applyAlignment="0" applyProtection="0"/>
    <xf numFmtId="0" fontId="24" fillId="22" borderId="0" applyNumberFormat="0" applyBorder="0" applyAlignment="0" applyProtection="0"/>
    <xf numFmtId="0" fontId="37" fillId="11" borderId="4" applyNumberFormat="0" applyAlignment="0" applyProtection="0"/>
    <xf numFmtId="0" fontId="34" fillId="12" borderId="5" applyNumberFormat="0" applyAlignment="0" applyProtection="0"/>
    <xf numFmtId="0" fontId="10" fillId="0" borderId="0">
      <alignment/>
      <protection/>
    </xf>
    <xf numFmtId="0" fontId="10" fillId="0" borderId="0">
      <alignment vertical="center"/>
      <protection/>
    </xf>
    <xf numFmtId="0" fontId="37" fillId="11" borderId="4" applyNumberFormat="0" applyAlignment="0" applyProtection="0"/>
    <xf numFmtId="0" fontId="10" fillId="0" borderId="0">
      <alignment vertical="center"/>
      <protection/>
    </xf>
    <xf numFmtId="0" fontId="10" fillId="0" borderId="0">
      <alignment/>
      <protection/>
    </xf>
    <xf numFmtId="43" fontId="2" fillId="0" borderId="0" applyFont="0" applyFill="0" applyBorder="0" applyAlignment="0" applyProtection="0"/>
    <xf numFmtId="0" fontId="40" fillId="14" borderId="0" applyNumberFormat="0" applyBorder="0" applyAlignment="0" applyProtection="0"/>
    <xf numFmtId="0" fontId="24" fillId="23" borderId="0" applyNumberFormat="0" applyBorder="0" applyAlignment="0" applyProtection="0"/>
    <xf numFmtId="0" fontId="2" fillId="15" borderId="0" applyNumberFormat="0" applyBorder="0" applyAlignment="0" applyProtection="0"/>
    <xf numFmtId="0" fontId="10" fillId="0" borderId="0">
      <alignment vertical="center"/>
      <protection/>
    </xf>
    <xf numFmtId="0" fontId="10" fillId="0" borderId="0">
      <alignment/>
      <protection/>
    </xf>
    <xf numFmtId="0" fontId="49" fillId="0" borderId="0">
      <alignment/>
      <protection/>
    </xf>
    <xf numFmtId="0" fontId="10" fillId="0" borderId="0">
      <alignment vertical="center"/>
      <protection/>
    </xf>
    <xf numFmtId="0" fontId="10" fillId="0" borderId="0">
      <alignment/>
      <protection/>
    </xf>
    <xf numFmtId="0" fontId="26" fillId="9" borderId="0" applyNumberFormat="0" applyBorder="0" applyAlignment="0" applyProtection="0"/>
    <xf numFmtId="0" fontId="28" fillId="3" borderId="0" applyNumberFormat="0" applyBorder="0" applyAlignment="0" applyProtection="0"/>
    <xf numFmtId="0" fontId="10" fillId="0" borderId="0">
      <alignment/>
      <protection/>
    </xf>
    <xf numFmtId="0" fontId="40" fillId="14" borderId="0" applyNumberFormat="0" applyBorder="0" applyAlignment="0" applyProtection="0"/>
    <xf numFmtId="0" fontId="24" fillId="5" borderId="0" applyNumberFormat="0" applyBorder="0" applyAlignment="0" applyProtection="0"/>
    <xf numFmtId="0" fontId="10" fillId="0" borderId="0">
      <alignment vertical="center"/>
      <protection/>
    </xf>
    <xf numFmtId="0" fontId="37" fillId="11" borderId="4" applyNumberFormat="0" applyAlignment="0" applyProtection="0"/>
    <xf numFmtId="0" fontId="26" fillId="9" borderId="0" applyNumberFormat="0" applyBorder="0" applyAlignment="0" applyProtection="0"/>
    <xf numFmtId="0" fontId="10" fillId="0" borderId="0">
      <alignment vertical="center"/>
      <protection/>
    </xf>
    <xf numFmtId="0" fontId="10" fillId="0" borderId="0">
      <alignment/>
      <protection/>
    </xf>
    <xf numFmtId="0" fontId="26" fillId="9" borderId="0" applyNumberFormat="0" applyBorder="0" applyAlignment="0" applyProtection="0"/>
    <xf numFmtId="0" fontId="10" fillId="0" borderId="0">
      <alignment/>
      <protection/>
    </xf>
    <xf numFmtId="0" fontId="25" fillId="0" borderId="0" applyNumberFormat="0" applyFill="0" applyBorder="0" applyAlignment="0" applyProtection="0"/>
    <xf numFmtId="0" fontId="10" fillId="0" borderId="0">
      <alignment vertical="center"/>
      <protection/>
    </xf>
    <xf numFmtId="0" fontId="26" fillId="9" borderId="0" applyNumberFormat="0" applyBorder="0" applyAlignment="0" applyProtection="0"/>
    <xf numFmtId="0" fontId="10" fillId="0" borderId="0">
      <alignment vertical="center"/>
      <protection/>
    </xf>
    <xf numFmtId="0" fontId="10" fillId="0" borderId="0">
      <alignment/>
      <protection/>
    </xf>
    <xf numFmtId="0" fontId="26" fillId="9" borderId="0" applyNumberFormat="0" applyBorder="0" applyAlignment="0" applyProtection="0"/>
    <xf numFmtId="0" fontId="2" fillId="19" borderId="0" applyNumberFormat="0" applyBorder="0" applyAlignment="0" applyProtection="0"/>
    <xf numFmtId="0" fontId="10" fillId="0" borderId="0">
      <alignment vertical="center"/>
      <protection/>
    </xf>
    <xf numFmtId="0" fontId="10" fillId="0" borderId="0">
      <alignment/>
      <protection/>
    </xf>
    <xf numFmtId="0" fontId="28" fillId="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6" fillId="9" borderId="0" applyNumberFormat="0" applyBorder="0" applyAlignment="0" applyProtection="0"/>
    <xf numFmtId="0" fontId="10" fillId="0" borderId="0">
      <alignment vertical="center"/>
      <protection/>
    </xf>
    <xf numFmtId="0" fontId="10" fillId="0" borderId="0">
      <alignment vertical="center"/>
      <protection/>
    </xf>
    <xf numFmtId="0" fontId="2" fillId="1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10" fillId="0" borderId="0">
      <alignment vertical="center"/>
      <protection/>
    </xf>
    <xf numFmtId="0" fontId="10" fillId="0" borderId="0">
      <alignment vertical="center"/>
      <protection/>
    </xf>
    <xf numFmtId="0" fontId="2" fillId="20" borderId="0" applyNumberFormat="0" applyBorder="0" applyAlignment="0" applyProtection="0"/>
    <xf numFmtId="43" fontId="2" fillId="0" borderId="0" applyFont="0" applyFill="0" applyBorder="0" applyAlignment="0" applyProtection="0"/>
    <xf numFmtId="0" fontId="2" fillId="0" borderId="0">
      <alignment/>
      <protection/>
    </xf>
    <xf numFmtId="0" fontId="24" fillId="19" borderId="0" applyNumberFormat="0" applyBorder="0" applyAlignment="0" applyProtection="0"/>
    <xf numFmtId="0" fontId="10" fillId="0" borderId="0">
      <alignment/>
      <protection/>
    </xf>
    <xf numFmtId="0" fontId="10" fillId="0" borderId="0">
      <alignment/>
      <protection/>
    </xf>
    <xf numFmtId="0" fontId="26" fillId="9" borderId="0" applyNumberFormat="0" applyBorder="0" applyAlignment="0" applyProtection="0"/>
    <xf numFmtId="0" fontId="10" fillId="0" borderId="0">
      <alignment/>
      <protection/>
    </xf>
    <xf numFmtId="0" fontId="26" fillId="9" borderId="0" applyNumberFormat="0" applyBorder="0" applyAlignment="0" applyProtection="0"/>
    <xf numFmtId="0" fontId="2" fillId="0" borderId="0">
      <alignment vertical="center"/>
      <protection/>
    </xf>
    <xf numFmtId="9" fontId="2" fillId="0" borderId="0" applyFont="0" applyFill="0" applyBorder="0" applyAlignment="0" applyProtection="0"/>
    <xf numFmtId="0" fontId="44" fillId="0" borderId="0">
      <alignment/>
      <protection/>
    </xf>
    <xf numFmtId="9" fontId="2" fillId="0" borderId="0" applyFont="0" applyFill="0" applyBorder="0" applyAlignment="0" applyProtection="0"/>
    <xf numFmtId="0" fontId="2" fillId="15" borderId="0" applyNumberFormat="0" applyBorder="0" applyAlignment="0" applyProtection="0"/>
    <xf numFmtId="0" fontId="10" fillId="0" borderId="0">
      <alignment vertical="center"/>
      <protection/>
    </xf>
    <xf numFmtId="0" fontId="10" fillId="0" borderId="0">
      <alignment vertical="center"/>
      <protection/>
    </xf>
    <xf numFmtId="0" fontId="40" fillId="14" borderId="0" applyNumberFormat="0" applyBorder="0" applyAlignment="0" applyProtection="0"/>
    <xf numFmtId="0" fontId="26" fillId="9" borderId="0" applyNumberFormat="0" applyBorder="0" applyAlignment="0" applyProtection="0"/>
    <xf numFmtId="0" fontId="2" fillId="0" borderId="0">
      <alignment/>
      <protection/>
    </xf>
    <xf numFmtId="0" fontId="2" fillId="0" borderId="0">
      <alignment/>
      <protection/>
    </xf>
    <xf numFmtId="0" fontId="48" fillId="13" borderId="8" applyNumberFormat="0" applyAlignment="0" applyProtection="0"/>
    <xf numFmtId="0" fontId="2" fillId="0" borderId="0">
      <alignment/>
      <protection/>
    </xf>
    <xf numFmtId="0" fontId="33" fillId="0" borderId="0" applyNumberFormat="0" applyFill="0" applyBorder="0" applyAlignment="0" applyProtection="0"/>
    <xf numFmtId="0" fontId="10" fillId="0" borderId="0">
      <alignment/>
      <protection/>
    </xf>
    <xf numFmtId="0" fontId="41" fillId="0" borderId="0" applyNumberFormat="0" applyFill="0" applyBorder="0" applyAlignment="0" applyProtection="0"/>
    <xf numFmtId="0" fontId="10" fillId="0" borderId="0">
      <alignment/>
      <protection/>
    </xf>
    <xf numFmtId="0" fontId="2" fillId="0" borderId="0">
      <alignment/>
      <protection/>
    </xf>
    <xf numFmtId="0" fontId="2" fillId="16" borderId="0" applyNumberFormat="0" applyBorder="0" applyAlignment="0" applyProtection="0"/>
    <xf numFmtId="0" fontId="2" fillId="0" borderId="0">
      <alignment/>
      <protection/>
    </xf>
    <xf numFmtId="0" fontId="27" fillId="0" borderId="7" applyNumberFormat="0" applyFill="0" applyAlignment="0" applyProtection="0"/>
    <xf numFmtId="0" fontId="25" fillId="0" borderId="3" applyNumberFormat="0" applyFill="0" applyAlignment="0" applyProtection="0"/>
    <xf numFmtId="0" fontId="2" fillId="19" borderId="0" applyNumberFormat="0" applyBorder="0" applyAlignment="0" applyProtection="0"/>
    <xf numFmtId="0" fontId="2" fillId="0" borderId="0">
      <alignment/>
      <protection/>
    </xf>
    <xf numFmtId="0" fontId="2" fillId="0" borderId="0">
      <alignment vertical="center"/>
      <protection/>
    </xf>
    <xf numFmtId="0" fontId="10" fillId="0" borderId="0">
      <alignment/>
      <protection/>
    </xf>
    <xf numFmtId="0" fontId="26" fillId="9" borderId="0" applyNumberFormat="0" applyBorder="0" applyAlignment="0" applyProtection="0"/>
    <xf numFmtId="0" fontId="10" fillId="0" borderId="0">
      <alignment/>
      <protection/>
    </xf>
    <xf numFmtId="0" fontId="28" fillId="3" borderId="0" applyNumberFormat="0" applyBorder="0" applyAlignment="0" applyProtection="0"/>
    <xf numFmtId="0" fontId="10" fillId="6" borderId="2" applyNumberFormat="0" applyFont="0" applyAlignment="0" applyProtection="0"/>
    <xf numFmtId="0" fontId="0" fillId="0" borderId="0">
      <alignment/>
      <protection/>
    </xf>
    <xf numFmtId="0" fontId="5" fillId="0" borderId="10" applyNumberFormat="0" applyFill="0" applyAlignment="0" applyProtection="0"/>
    <xf numFmtId="0" fontId="28" fillId="3" borderId="0" applyNumberFormat="0" applyBorder="0" applyAlignment="0" applyProtection="0"/>
    <xf numFmtId="0" fontId="33" fillId="0" borderId="0" applyNumberFormat="0" applyFill="0" applyBorder="0" applyAlignment="0" applyProtection="0"/>
    <xf numFmtId="0" fontId="2" fillId="0" borderId="0">
      <alignment/>
      <protection/>
    </xf>
    <xf numFmtId="0" fontId="0" fillId="0" borderId="0">
      <alignment/>
      <protection/>
    </xf>
    <xf numFmtId="0" fontId="36" fillId="0" borderId="0" applyNumberFormat="0" applyFill="0" applyBorder="0" applyAlignment="0" applyProtection="0"/>
    <xf numFmtId="0" fontId="38" fillId="13" borderId="5" applyNumberFormat="0" applyAlignment="0" applyProtection="0"/>
    <xf numFmtId="0" fontId="31" fillId="0" borderId="0" applyNumberFormat="0" applyFill="0" applyBorder="0" applyAlignment="0" applyProtection="0"/>
    <xf numFmtId="0" fontId="2" fillId="0" borderId="0">
      <alignment/>
      <protection/>
    </xf>
    <xf numFmtId="0" fontId="0" fillId="0" borderId="0">
      <alignment/>
      <protection/>
    </xf>
    <xf numFmtId="0" fontId="2" fillId="12" borderId="0" applyNumberFormat="0" applyBorder="0" applyAlignment="0" applyProtection="0"/>
    <xf numFmtId="0" fontId="10" fillId="0" borderId="0">
      <alignment/>
      <protection/>
    </xf>
    <xf numFmtId="0" fontId="24"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0" fillId="0" borderId="0">
      <alignment/>
      <protection/>
    </xf>
    <xf numFmtId="0" fontId="38" fillId="13" borderId="5" applyNumberFormat="0" applyAlignment="0" applyProtection="0"/>
    <xf numFmtId="0" fontId="5" fillId="0" borderId="10" applyNumberFormat="0" applyFill="0" applyAlignment="0" applyProtection="0"/>
    <xf numFmtId="0" fontId="2" fillId="0" borderId="0">
      <alignment vertical="center"/>
      <protection/>
    </xf>
    <xf numFmtId="0" fontId="25" fillId="0" borderId="3" applyNumberFormat="0" applyFill="0" applyAlignment="0" applyProtection="0"/>
    <xf numFmtId="0" fontId="23" fillId="0" borderId="9" applyNumberFormat="0" applyFill="0" applyAlignment="0" applyProtection="0"/>
    <xf numFmtId="0" fontId="28" fillId="3" borderId="0" applyNumberFormat="0" applyBorder="0" applyAlignment="0" applyProtection="0"/>
    <xf numFmtId="0" fontId="40" fillId="14" borderId="0" applyNumberFormat="0" applyBorder="0" applyAlignment="0" applyProtection="0"/>
    <xf numFmtId="0" fontId="24" fillId="5" borderId="0" applyNumberFormat="0" applyBorder="0" applyAlignment="0" applyProtection="0"/>
    <xf numFmtId="0" fontId="0" fillId="0" borderId="0">
      <alignment/>
      <protection/>
    </xf>
    <xf numFmtId="0" fontId="2" fillId="0" borderId="0">
      <alignment/>
      <protection/>
    </xf>
    <xf numFmtId="0" fontId="25" fillId="0" borderId="3" applyNumberFormat="0" applyFill="0" applyAlignment="0" applyProtection="0"/>
    <xf numFmtId="0" fontId="2" fillId="0" borderId="0">
      <alignment vertical="center"/>
      <protection/>
    </xf>
    <xf numFmtId="0" fontId="5" fillId="0" borderId="10" applyNumberFormat="0" applyFill="0" applyAlignment="0" applyProtection="0"/>
    <xf numFmtId="0" fontId="48" fillId="13" borderId="8" applyNumberFormat="0" applyAlignment="0" applyProtection="0"/>
    <xf numFmtId="43" fontId="2" fillId="0" borderId="0" applyFont="0" applyFill="0" applyBorder="0" applyAlignment="0" applyProtection="0"/>
    <xf numFmtId="0" fontId="40" fillId="14" borderId="0" applyNumberFormat="0" applyBorder="0" applyAlignment="0" applyProtection="0"/>
    <xf numFmtId="0" fontId="34" fillId="12" borderId="5" applyNumberFormat="0" applyAlignment="0" applyProtection="0"/>
    <xf numFmtId="0" fontId="26" fillId="9" borderId="0" applyNumberFormat="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10" fillId="0" borderId="0">
      <alignment/>
      <protection/>
    </xf>
    <xf numFmtId="0" fontId="2" fillId="0" borderId="0">
      <alignment vertical="center"/>
      <protection/>
    </xf>
    <xf numFmtId="0" fontId="10" fillId="0" borderId="0">
      <alignment/>
      <protection/>
    </xf>
    <xf numFmtId="43" fontId="2" fillId="0" borderId="0" applyFont="0" applyFill="0" applyBorder="0" applyAlignment="0" applyProtection="0"/>
    <xf numFmtId="43" fontId="2" fillId="0" borderId="0" applyFont="0" applyFill="0" applyBorder="0" applyAlignment="0" applyProtection="0"/>
    <xf numFmtId="0" fontId="43" fillId="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10" fillId="0" borderId="0">
      <alignment/>
      <protection/>
    </xf>
    <xf numFmtId="0" fontId="10" fillId="0" borderId="0">
      <alignment/>
      <protection/>
    </xf>
    <xf numFmtId="0" fontId="0" fillId="0" borderId="0">
      <alignment/>
      <protection/>
    </xf>
    <xf numFmtId="0" fontId="38" fillId="13" borderId="5" applyNumberFormat="0" applyAlignment="0" applyProtection="0"/>
    <xf numFmtId="0" fontId="0" fillId="0" borderId="0">
      <alignment/>
      <protection/>
    </xf>
    <xf numFmtId="0" fontId="0" fillId="0" borderId="0">
      <alignment/>
      <protection/>
    </xf>
    <xf numFmtId="0" fontId="38" fillId="13" borderId="5" applyNumberFormat="0" applyAlignment="0" applyProtection="0"/>
    <xf numFmtId="0" fontId="2" fillId="17" borderId="0" applyNumberFormat="0" applyBorder="0" applyAlignment="0" applyProtection="0"/>
    <xf numFmtId="0" fontId="10" fillId="0" borderId="0">
      <alignment/>
      <protection/>
    </xf>
    <xf numFmtId="0" fontId="34" fillId="12" borderId="5" applyNumberFormat="0" applyAlignment="0" applyProtection="0"/>
    <xf numFmtId="0" fontId="0" fillId="0" borderId="0">
      <alignment/>
      <protection/>
    </xf>
    <xf numFmtId="0" fontId="0" fillId="0" borderId="0">
      <alignment/>
      <protection/>
    </xf>
    <xf numFmtId="0" fontId="38" fillId="13" borderId="5" applyNumberFormat="0" applyAlignment="0" applyProtection="0"/>
    <xf numFmtId="0" fontId="26" fillId="9" borderId="0" applyNumberFormat="0" applyBorder="0" applyAlignment="0" applyProtection="0"/>
    <xf numFmtId="0" fontId="31" fillId="0" borderId="0" applyNumberFormat="0" applyFill="0" applyBorder="0" applyAlignment="0" applyProtection="0"/>
    <xf numFmtId="0" fontId="10" fillId="0" borderId="0">
      <alignment vertical="center"/>
      <protection/>
    </xf>
    <xf numFmtId="0" fontId="10" fillId="0" borderId="0">
      <alignment/>
      <protection/>
    </xf>
    <xf numFmtId="0" fontId="26" fillId="9" borderId="0" applyNumberFormat="0" applyBorder="0" applyAlignment="0" applyProtection="0"/>
    <xf numFmtId="0" fontId="48" fillId="13" borderId="8" applyNumberFormat="0" applyAlignment="0" applyProtection="0"/>
    <xf numFmtId="0" fontId="0" fillId="0" borderId="0">
      <alignment/>
      <protection/>
    </xf>
    <xf numFmtId="0" fontId="25" fillId="0" borderId="0" applyNumberFormat="0" applyFill="0" applyBorder="0" applyAlignment="0" applyProtection="0"/>
    <xf numFmtId="0" fontId="28" fillId="3" borderId="0" applyNumberFormat="0" applyBorder="0" applyAlignment="0" applyProtection="0"/>
    <xf numFmtId="0" fontId="23" fillId="0" borderId="9" applyNumberFormat="0" applyFill="0" applyAlignment="0" applyProtection="0"/>
    <xf numFmtId="0" fontId="37" fillId="11" borderId="4" applyNumberFormat="0" applyAlignment="0" applyProtection="0"/>
    <xf numFmtId="0" fontId="24" fillId="22" borderId="0" applyNumberFormat="0" applyBorder="0" applyAlignment="0" applyProtection="0"/>
    <xf numFmtId="0" fontId="0" fillId="0" borderId="0">
      <alignment vertical="center"/>
      <protection/>
    </xf>
    <xf numFmtId="0" fontId="2" fillId="6" borderId="2" applyNumberFormat="0" applyFont="0" applyAlignment="0" applyProtection="0"/>
    <xf numFmtId="0" fontId="24" fillId="22" borderId="0" applyNumberFormat="0" applyBorder="0" applyAlignment="0" applyProtection="0"/>
    <xf numFmtId="0" fontId="38" fillId="13" borderId="5" applyNumberFormat="0" applyAlignment="0" applyProtection="0"/>
    <xf numFmtId="0" fontId="2" fillId="0" borderId="0">
      <alignment vertical="center"/>
      <protection/>
    </xf>
    <xf numFmtId="0" fontId="2" fillId="0" borderId="0">
      <alignment vertical="center"/>
      <protection/>
    </xf>
    <xf numFmtId="0" fontId="48" fillId="13" borderId="8" applyNumberFormat="0" applyAlignment="0" applyProtection="0"/>
    <xf numFmtId="0" fontId="5" fillId="0" borderId="10" applyNumberFormat="0" applyFill="0" applyAlignment="0" applyProtection="0"/>
    <xf numFmtId="0" fontId="34" fillId="12" borderId="5" applyNumberFormat="0" applyAlignment="0" applyProtection="0"/>
    <xf numFmtId="0" fontId="2" fillId="0" borderId="0">
      <alignment/>
      <protection/>
    </xf>
    <xf numFmtId="0" fontId="10" fillId="0" borderId="0">
      <alignment vertical="center"/>
      <protection/>
    </xf>
    <xf numFmtId="0" fontId="10" fillId="0" borderId="0">
      <alignment vertical="center"/>
      <protection/>
    </xf>
    <xf numFmtId="0" fontId="24" fillId="7" borderId="0" applyNumberFormat="0" applyBorder="0" applyAlignment="0" applyProtection="0"/>
    <xf numFmtId="0" fontId="10" fillId="0" borderId="0">
      <alignment/>
      <protection/>
    </xf>
    <xf numFmtId="0" fontId="10" fillId="0" borderId="0">
      <alignment/>
      <protection/>
    </xf>
    <xf numFmtId="0" fontId="23" fillId="0" borderId="9" applyNumberFormat="0" applyFill="0" applyAlignment="0" applyProtection="0"/>
    <xf numFmtId="0" fontId="23" fillId="0" borderId="9" applyNumberFormat="0" applyFill="0" applyAlignment="0" applyProtection="0"/>
    <xf numFmtId="0" fontId="25" fillId="0" borderId="3" applyNumberFormat="0" applyFill="0" applyAlignment="0" applyProtection="0"/>
    <xf numFmtId="0" fontId="23" fillId="0" borderId="9" applyNumberFormat="0" applyFill="0" applyAlignment="0" applyProtection="0"/>
    <xf numFmtId="0" fontId="2" fillId="0" borderId="0">
      <alignment/>
      <protection/>
    </xf>
    <xf numFmtId="0" fontId="31" fillId="0" borderId="0" applyNumberFormat="0" applyFill="0" applyBorder="0" applyAlignment="0" applyProtection="0"/>
    <xf numFmtId="177" fontId="1" fillId="0" borderId="6">
      <alignment vertical="center"/>
      <protection locked="0"/>
    </xf>
    <xf numFmtId="0" fontId="24" fillId="8" borderId="0" applyNumberFormat="0" applyBorder="0" applyAlignment="0" applyProtection="0"/>
    <xf numFmtId="0" fontId="10" fillId="0" borderId="0">
      <alignment vertical="center"/>
      <protection/>
    </xf>
    <xf numFmtId="0" fontId="10" fillId="0" borderId="0">
      <alignment vertical="center"/>
      <protection/>
    </xf>
    <xf numFmtId="0" fontId="36" fillId="0" borderId="0" applyNumberFormat="0" applyFill="0" applyBorder="0" applyAlignment="0" applyProtection="0"/>
    <xf numFmtId="43" fontId="2" fillId="0" borderId="0" applyFont="0" applyFill="0" applyBorder="0" applyAlignment="0" applyProtection="0"/>
    <xf numFmtId="0" fontId="10" fillId="0" borderId="0">
      <alignment vertical="center"/>
      <protection/>
    </xf>
    <xf numFmtId="0" fontId="10" fillId="0" borderId="0">
      <alignment/>
      <protection/>
    </xf>
    <xf numFmtId="0" fontId="34" fillId="12" borderId="5" applyNumberFormat="0" applyAlignment="0" applyProtection="0"/>
    <xf numFmtId="0" fontId="37" fillId="11" borderId="4" applyNumberFormat="0" applyAlignment="0" applyProtection="0"/>
    <xf numFmtId="0" fontId="28" fillId="3" borderId="0" applyNumberFormat="0" applyBorder="0" applyAlignment="0" applyProtection="0"/>
    <xf numFmtId="0" fontId="2" fillId="0" borderId="0">
      <alignment/>
      <protection/>
    </xf>
    <xf numFmtId="0" fontId="2" fillId="6" borderId="2" applyNumberFormat="0" applyFont="0" applyAlignment="0" applyProtection="0"/>
    <xf numFmtId="0" fontId="40" fillId="14" borderId="0" applyNumberFormat="0" applyBorder="0" applyAlignment="0" applyProtection="0"/>
    <xf numFmtId="0" fontId="69" fillId="0" borderId="0">
      <alignment vertical="center"/>
      <protection/>
    </xf>
    <xf numFmtId="0" fontId="2" fillId="17" borderId="0" applyNumberFormat="0" applyBorder="0" applyAlignment="0" applyProtection="0"/>
    <xf numFmtId="0" fontId="24" fillId="5" borderId="0" applyNumberFormat="0" applyBorder="0" applyAlignment="0" applyProtection="0"/>
    <xf numFmtId="0" fontId="31" fillId="0" borderId="0" applyNumberFormat="0" applyFill="0" applyBorder="0" applyAlignment="0" applyProtection="0"/>
    <xf numFmtId="0" fontId="66" fillId="0" borderId="0">
      <alignment vertical="center"/>
      <protection/>
    </xf>
    <xf numFmtId="0" fontId="66" fillId="0" borderId="0">
      <alignment vertical="center"/>
      <protection/>
    </xf>
    <xf numFmtId="0" fontId="70" fillId="0" borderId="14" applyNumberFormat="0" applyFill="0" applyAlignment="0" applyProtection="0"/>
    <xf numFmtId="0" fontId="10" fillId="0" borderId="0">
      <alignment/>
      <protection/>
    </xf>
    <xf numFmtId="0" fontId="10" fillId="0" borderId="0">
      <alignment/>
      <protection/>
    </xf>
    <xf numFmtId="0" fontId="0" fillId="0" borderId="0">
      <alignment/>
      <protection/>
    </xf>
    <xf numFmtId="0" fontId="2" fillId="17" borderId="0" applyNumberFormat="0" applyBorder="0" applyAlignment="0" applyProtection="0"/>
    <xf numFmtId="0" fontId="24" fillId="23" borderId="0" applyNumberFormat="0" applyBorder="0" applyAlignment="0" applyProtection="0"/>
    <xf numFmtId="0" fontId="25" fillId="0" borderId="3" applyNumberFormat="0" applyFill="0" applyAlignment="0" applyProtection="0"/>
    <xf numFmtId="0" fontId="24" fillId="7" borderId="0" applyNumberFormat="0" applyBorder="0" applyAlignment="0" applyProtection="0"/>
    <xf numFmtId="0" fontId="38" fillId="13" borderId="5" applyNumberFormat="0" applyAlignment="0" applyProtection="0"/>
    <xf numFmtId="9" fontId="10" fillId="0" borderId="0" applyFont="0" applyFill="0" applyBorder="0" applyAlignment="0" applyProtection="0"/>
    <xf numFmtId="0" fontId="10" fillId="0" borderId="0">
      <alignment/>
      <protection/>
    </xf>
    <xf numFmtId="0" fontId="38" fillId="13" borderId="5" applyNumberFormat="0" applyAlignment="0" applyProtection="0"/>
    <xf numFmtId="0" fontId="28" fillId="3"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0" fillId="14" borderId="0" applyNumberFormat="0" applyBorder="0" applyAlignment="0" applyProtection="0"/>
    <xf numFmtId="43" fontId="2" fillId="0" borderId="0" applyFon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2" fillId="0" borderId="0">
      <alignment vertical="center"/>
      <protection/>
    </xf>
    <xf numFmtId="177" fontId="1" fillId="0" borderId="6">
      <alignment vertical="center"/>
      <protection locked="0"/>
    </xf>
    <xf numFmtId="0" fontId="5" fillId="0" borderId="10" applyNumberFormat="0" applyFill="0" applyAlignment="0" applyProtection="0"/>
    <xf numFmtId="0" fontId="24" fillId="4" borderId="0" applyNumberFormat="0" applyBorder="0" applyAlignment="0" applyProtection="0"/>
    <xf numFmtId="9" fontId="10" fillId="0" borderId="0" applyFont="0" applyFill="0" applyBorder="0" applyAlignment="0" applyProtection="0"/>
    <xf numFmtId="0" fontId="28" fillId="3" borderId="0" applyNumberFormat="0" applyBorder="0" applyAlignment="0" applyProtection="0"/>
    <xf numFmtId="0" fontId="2" fillId="0" borderId="0">
      <alignment/>
      <protection/>
    </xf>
    <xf numFmtId="0" fontId="24" fillId="4" borderId="0" applyNumberFormat="0" applyBorder="0" applyAlignment="0" applyProtection="0"/>
    <xf numFmtId="0" fontId="24" fillId="5" borderId="0" applyNumberFormat="0" applyBorder="0" applyAlignment="0" applyProtection="0"/>
    <xf numFmtId="0" fontId="34" fillId="12" borderId="5" applyNumberFormat="0" applyAlignment="0" applyProtection="0"/>
    <xf numFmtId="43" fontId="2" fillId="0" borderId="0" applyFont="0" applyFill="0" applyBorder="0" applyAlignment="0" applyProtection="0"/>
    <xf numFmtId="0" fontId="31" fillId="0" borderId="0" applyNumberFormat="0" applyFill="0" applyBorder="0" applyAlignment="0" applyProtection="0"/>
    <xf numFmtId="0" fontId="40" fillId="14" borderId="0" applyNumberFormat="0" applyBorder="0" applyAlignment="0" applyProtection="0"/>
    <xf numFmtId="0" fontId="10" fillId="0" borderId="0">
      <alignment/>
      <protection/>
    </xf>
    <xf numFmtId="0" fontId="37" fillId="11" borderId="4" applyNumberFormat="0" applyAlignment="0" applyProtection="0"/>
    <xf numFmtId="0" fontId="24" fillId="5" borderId="0" applyNumberFormat="0" applyBorder="0" applyAlignment="0" applyProtection="0"/>
    <xf numFmtId="0" fontId="0" fillId="0" borderId="0">
      <alignment/>
      <protection/>
    </xf>
    <xf numFmtId="0" fontId="0" fillId="0" borderId="0">
      <alignment/>
      <protection/>
    </xf>
    <xf numFmtId="0" fontId="38" fillId="13" borderId="5" applyNumberFormat="0" applyAlignment="0" applyProtection="0"/>
    <xf numFmtId="0" fontId="2" fillId="0" borderId="0">
      <alignment/>
      <protection/>
    </xf>
    <xf numFmtId="0" fontId="2" fillId="0" borderId="0">
      <alignment/>
      <protection/>
    </xf>
    <xf numFmtId="0" fontId="0" fillId="0" borderId="0">
      <alignment/>
      <protection/>
    </xf>
    <xf numFmtId="0" fontId="2" fillId="12" borderId="0" applyNumberFormat="0" applyBorder="0" applyAlignment="0" applyProtection="0"/>
    <xf numFmtId="0" fontId="31" fillId="0" borderId="0" applyNumberFormat="0" applyFill="0" applyBorder="0" applyAlignment="0" applyProtection="0"/>
    <xf numFmtId="0" fontId="24" fillId="5" borderId="0" applyNumberFormat="0" applyBorder="0" applyAlignment="0" applyProtection="0"/>
    <xf numFmtId="0" fontId="2" fillId="6" borderId="2" applyNumberFormat="0" applyFont="0" applyAlignment="0" applyProtection="0"/>
    <xf numFmtId="0" fontId="24" fillId="7"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0" borderId="0">
      <alignment/>
      <protection/>
    </xf>
    <xf numFmtId="0" fontId="24" fillId="2" borderId="0" applyNumberFormat="0" applyBorder="0" applyAlignment="0" applyProtection="0"/>
    <xf numFmtId="0" fontId="26" fillId="9" borderId="0" applyNumberFormat="0" applyBorder="0" applyAlignment="0" applyProtection="0"/>
    <xf numFmtId="0" fontId="2" fillId="0" borderId="0">
      <alignment/>
      <protection/>
    </xf>
    <xf numFmtId="0" fontId="24" fillId="7" borderId="0" applyNumberFormat="0" applyBorder="0" applyAlignment="0" applyProtection="0"/>
    <xf numFmtId="0" fontId="10" fillId="0" borderId="0">
      <alignment/>
      <protection/>
    </xf>
    <xf numFmtId="0" fontId="10" fillId="0" borderId="0">
      <alignment/>
      <protection/>
    </xf>
    <xf numFmtId="0" fontId="2" fillId="0" borderId="0">
      <alignment vertical="center"/>
      <protection/>
    </xf>
    <xf numFmtId="0" fontId="2" fillId="0" borderId="0">
      <alignment/>
      <protection/>
    </xf>
    <xf numFmtId="0" fontId="34" fillId="12" borderId="5" applyNumberFormat="0" applyAlignment="0" applyProtection="0"/>
    <xf numFmtId="0" fontId="10" fillId="0" borderId="0">
      <alignment/>
      <protection/>
    </xf>
    <xf numFmtId="0" fontId="24" fillId="7" borderId="0" applyNumberFormat="0" applyBorder="0" applyAlignment="0" applyProtection="0"/>
    <xf numFmtId="0" fontId="35" fillId="0" borderId="11" applyNumberFormat="0" applyFill="0" applyAlignment="0" applyProtection="0"/>
    <xf numFmtId="0" fontId="24" fillId="7" borderId="0" applyNumberFormat="0" applyBorder="0" applyAlignment="0" applyProtection="0"/>
    <xf numFmtId="0" fontId="35" fillId="0" borderId="11" applyNumberFormat="0" applyFill="0" applyAlignment="0" applyProtection="0"/>
    <xf numFmtId="0" fontId="24" fillId="22" borderId="0" applyNumberFormat="0" applyBorder="0" applyAlignment="0" applyProtection="0"/>
    <xf numFmtId="0" fontId="31" fillId="0" borderId="0" applyNumberFormat="0" applyFill="0" applyBorder="0" applyAlignment="0" applyProtection="0"/>
    <xf numFmtId="0" fontId="71" fillId="25" borderId="15" applyNumberFormat="0" applyAlignment="0" applyProtection="0"/>
    <xf numFmtId="0" fontId="38" fillId="13" borderId="5" applyNumberFormat="0" applyAlignment="0" applyProtection="0"/>
    <xf numFmtId="0" fontId="24" fillId="21" borderId="0" applyNumberFormat="0" applyBorder="0" applyAlignment="0" applyProtection="0"/>
    <xf numFmtId="0" fontId="2" fillId="0" borderId="0">
      <alignment/>
      <protection/>
    </xf>
    <xf numFmtId="0" fontId="2" fillId="3" borderId="0" applyNumberFormat="0" applyBorder="0" applyAlignment="0" applyProtection="0"/>
    <xf numFmtId="0" fontId="39" fillId="0" borderId="0" applyNumberFormat="0" applyFill="0" applyBorder="0" applyAlignment="0" applyProtection="0"/>
    <xf numFmtId="0" fontId="2" fillId="3" borderId="0" applyNumberFormat="0" applyBorder="0" applyAlignment="0" applyProtection="0"/>
    <xf numFmtId="0" fontId="24" fillId="7" borderId="0" applyNumberFormat="0" applyBorder="0" applyAlignment="0" applyProtection="0"/>
    <xf numFmtId="0" fontId="24" fillId="22" borderId="0" applyNumberFormat="0" applyBorder="0" applyAlignment="0" applyProtection="0"/>
    <xf numFmtId="0" fontId="24" fillId="21" borderId="0" applyNumberFormat="0" applyBorder="0" applyAlignment="0" applyProtection="0"/>
    <xf numFmtId="0" fontId="2" fillId="0" borderId="0">
      <alignment/>
      <protection/>
    </xf>
    <xf numFmtId="0" fontId="2" fillId="9" borderId="0" applyNumberFormat="0" applyBorder="0" applyAlignment="0" applyProtection="0"/>
    <xf numFmtId="0" fontId="39" fillId="0" borderId="0" applyNumberFormat="0" applyFill="0" applyBorder="0" applyAlignment="0" applyProtection="0"/>
    <xf numFmtId="0" fontId="2" fillId="3" borderId="0" applyNumberFormat="0" applyBorder="0" applyAlignment="0" applyProtection="0"/>
    <xf numFmtId="0" fontId="10" fillId="0" borderId="0">
      <alignment vertical="center"/>
      <protection/>
    </xf>
    <xf numFmtId="0" fontId="10" fillId="0" borderId="0">
      <alignment/>
      <protection/>
    </xf>
    <xf numFmtId="0" fontId="28" fillId="3" borderId="0" applyNumberFormat="0" applyBorder="0" applyAlignment="0" applyProtection="0"/>
    <xf numFmtId="0" fontId="40" fillId="14" borderId="0" applyNumberFormat="0" applyBorder="0" applyAlignment="0" applyProtection="0"/>
    <xf numFmtId="0" fontId="5" fillId="0" borderId="10" applyNumberFormat="0" applyFill="0" applyAlignment="0" applyProtection="0"/>
    <xf numFmtId="0" fontId="40" fillId="14" borderId="0" applyNumberFormat="0" applyBorder="0" applyAlignment="0" applyProtection="0"/>
    <xf numFmtId="0" fontId="23" fillId="0" borderId="9" applyNumberFormat="0" applyFill="0" applyAlignment="0" applyProtection="0"/>
    <xf numFmtId="0" fontId="2" fillId="0" borderId="0">
      <alignment/>
      <protection/>
    </xf>
    <xf numFmtId="0" fontId="24" fillId="7" borderId="0" applyNumberFormat="0" applyBorder="0" applyAlignment="0" applyProtection="0"/>
    <xf numFmtId="0" fontId="2" fillId="0" borderId="0">
      <alignment vertical="center"/>
      <protection/>
    </xf>
    <xf numFmtId="0" fontId="2" fillId="0" borderId="0">
      <alignment/>
      <protection/>
    </xf>
    <xf numFmtId="0" fontId="10" fillId="0" borderId="0">
      <alignment/>
      <protection/>
    </xf>
    <xf numFmtId="0" fontId="48" fillId="13" borderId="8" applyNumberFormat="0" applyAlignment="0" applyProtection="0"/>
    <xf numFmtId="0" fontId="2" fillId="9" borderId="0" applyNumberFormat="0" applyBorder="0" applyAlignment="0" applyProtection="0"/>
    <xf numFmtId="0" fontId="2" fillId="0" borderId="0">
      <alignment/>
      <protection/>
    </xf>
    <xf numFmtId="0" fontId="24" fillId="23"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41" fillId="0" borderId="0" applyNumberFormat="0" applyFill="0" applyBorder="0" applyAlignment="0" applyProtection="0"/>
    <xf numFmtId="0" fontId="24" fillId="23" borderId="0" applyNumberFormat="0" applyBorder="0" applyAlignment="0" applyProtection="0"/>
    <xf numFmtId="0" fontId="28" fillId="3" borderId="0" applyNumberFormat="0" applyBorder="0" applyAlignment="0" applyProtection="0"/>
    <xf numFmtId="0" fontId="2" fillId="0" borderId="0">
      <alignment/>
      <protection/>
    </xf>
    <xf numFmtId="0" fontId="23" fillId="0" borderId="9" applyNumberFormat="0" applyFill="0" applyAlignment="0" applyProtection="0"/>
    <xf numFmtId="0" fontId="1" fillId="0" borderId="6">
      <alignment horizontal="distributed" vertical="center" wrapText="1"/>
      <protection/>
    </xf>
    <xf numFmtId="0" fontId="48" fillId="13" borderId="8" applyNumberFormat="0" applyAlignment="0" applyProtection="0"/>
    <xf numFmtId="0" fontId="2" fillId="0" borderId="0">
      <alignment/>
      <protection/>
    </xf>
    <xf numFmtId="0" fontId="23" fillId="0" borderId="9" applyNumberFormat="0" applyFill="0" applyAlignment="0" applyProtection="0"/>
    <xf numFmtId="0" fontId="1" fillId="0" borderId="6">
      <alignment horizontal="distributed" vertical="center" wrapText="1"/>
      <protection/>
    </xf>
    <xf numFmtId="0" fontId="48" fillId="13" borderId="8" applyNumberFormat="0" applyAlignment="0" applyProtection="0"/>
    <xf numFmtId="0" fontId="10" fillId="0" borderId="0">
      <alignment vertical="center"/>
      <protection/>
    </xf>
    <xf numFmtId="0" fontId="10" fillId="0" borderId="0">
      <alignment/>
      <protection/>
    </xf>
    <xf numFmtId="0" fontId="26" fillId="9" borderId="0" applyNumberFormat="0" applyBorder="0" applyAlignment="0" applyProtection="0"/>
    <xf numFmtId="0" fontId="28" fillId="3" borderId="0" applyNumberFormat="0" applyBorder="0" applyAlignment="0" applyProtection="0"/>
    <xf numFmtId="0" fontId="40" fillId="14" borderId="0" applyNumberFormat="0" applyBorder="0" applyAlignment="0" applyProtection="0"/>
    <xf numFmtId="0" fontId="48" fillId="13" borderId="8" applyNumberFormat="0" applyAlignment="0" applyProtection="0"/>
    <xf numFmtId="0" fontId="26" fillId="9"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38" fillId="13" borderId="5" applyNumberFormat="0" applyAlignment="0" applyProtection="0"/>
    <xf numFmtId="0" fontId="26" fillId="9" borderId="0" applyNumberFormat="0" applyBorder="0" applyAlignment="0" applyProtection="0"/>
    <xf numFmtId="0" fontId="0" fillId="0" borderId="0">
      <alignment/>
      <protection/>
    </xf>
    <xf numFmtId="0" fontId="2" fillId="0" borderId="0">
      <alignment/>
      <protection/>
    </xf>
    <xf numFmtId="0" fontId="36" fillId="0" borderId="0" applyNumberFormat="0" applyFill="0" applyBorder="0" applyAlignment="0" applyProtection="0"/>
    <xf numFmtId="0" fontId="33" fillId="0" borderId="0" applyNumberFormat="0" applyFill="0" applyBorder="0" applyAlignment="0" applyProtection="0"/>
    <xf numFmtId="0" fontId="25" fillId="0" borderId="3" applyNumberFormat="0" applyFill="0" applyAlignment="0" applyProtection="0"/>
    <xf numFmtId="0" fontId="66" fillId="0" borderId="0">
      <alignment vertical="center"/>
      <protection/>
    </xf>
    <xf numFmtId="0" fontId="40" fillId="14"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0" borderId="0">
      <alignment/>
      <protection/>
    </xf>
    <xf numFmtId="0" fontId="10" fillId="0" borderId="0">
      <alignment/>
      <protection/>
    </xf>
    <xf numFmtId="43" fontId="2" fillId="0" borderId="0" applyFont="0" applyFill="0" applyBorder="0" applyAlignment="0" applyProtection="0"/>
    <xf numFmtId="0" fontId="2" fillId="19" borderId="0" applyNumberFormat="0" applyBorder="0" applyAlignment="0" applyProtection="0"/>
    <xf numFmtId="0" fontId="2" fillId="6" borderId="2" applyNumberFormat="0" applyFont="0" applyAlignment="0" applyProtection="0"/>
    <xf numFmtId="0" fontId="2" fillId="0" borderId="0">
      <alignment/>
      <protection/>
    </xf>
    <xf numFmtId="0" fontId="10" fillId="6" borderId="2" applyNumberFormat="0" applyFont="0" applyAlignment="0" applyProtection="0"/>
    <xf numFmtId="0" fontId="2" fillId="2" borderId="0" applyNumberFormat="0" applyBorder="0" applyAlignment="0" applyProtection="0"/>
    <xf numFmtId="0" fontId="48" fillId="13" borderId="8" applyNumberFormat="0" applyAlignment="0" applyProtection="0"/>
    <xf numFmtId="0" fontId="2" fillId="0" borderId="0">
      <alignment/>
      <protection/>
    </xf>
    <xf numFmtId="0" fontId="24" fillId="19" borderId="0" applyNumberFormat="0" applyBorder="0" applyAlignment="0" applyProtection="0"/>
    <xf numFmtId="0" fontId="2" fillId="0" borderId="0">
      <alignment vertical="center"/>
      <protection/>
    </xf>
    <xf numFmtId="0" fontId="48" fillId="13" borderId="8" applyNumberFormat="0" applyAlignment="0" applyProtection="0"/>
    <xf numFmtId="0" fontId="10" fillId="0" borderId="0">
      <alignment/>
      <protection/>
    </xf>
    <xf numFmtId="0" fontId="2" fillId="12" borderId="0" applyNumberFormat="0" applyBorder="0" applyAlignment="0" applyProtection="0"/>
    <xf numFmtId="0" fontId="39" fillId="0" borderId="0" applyNumberFormat="0" applyFill="0" applyBorder="0" applyAlignment="0" applyProtection="0"/>
    <xf numFmtId="0" fontId="2" fillId="0" borderId="0">
      <alignment/>
      <protection/>
    </xf>
    <xf numFmtId="0" fontId="10" fillId="0" borderId="0">
      <alignment vertical="center"/>
      <protection/>
    </xf>
    <xf numFmtId="0" fontId="26" fillId="9" borderId="0" applyNumberFormat="0" applyBorder="0" applyAlignment="0" applyProtection="0"/>
    <xf numFmtId="0" fontId="35" fillId="0" borderId="11" applyNumberForma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0" fillId="0" borderId="0">
      <alignment/>
      <protection/>
    </xf>
    <xf numFmtId="0" fontId="24" fillId="5" borderId="0" applyNumberFormat="0" applyBorder="0" applyAlignment="0" applyProtection="0"/>
    <xf numFmtId="0" fontId="24" fillId="8" borderId="0" applyNumberFormat="0" applyBorder="0" applyAlignment="0" applyProtection="0"/>
    <xf numFmtId="0" fontId="72" fillId="0" borderId="16" applyNumberFormat="0" applyFill="0" applyAlignment="0" applyProtection="0"/>
    <xf numFmtId="0" fontId="24" fillId="8" borderId="0" applyNumberFormat="0" applyBorder="0" applyAlignment="0" applyProtection="0"/>
    <xf numFmtId="0" fontId="72" fillId="0" borderId="0" applyNumberFormat="0" applyFill="0" applyBorder="0" applyAlignment="0" applyProtection="0"/>
    <xf numFmtId="0" fontId="10" fillId="0" borderId="0">
      <alignment vertical="center"/>
      <protection/>
    </xf>
    <xf numFmtId="0" fontId="10" fillId="0" borderId="0">
      <alignment vertical="center"/>
      <protection/>
    </xf>
    <xf numFmtId="0" fontId="73" fillId="26" borderId="0" applyNumberFormat="0" applyBorder="0" applyAlignment="0" applyProtection="0"/>
    <xf numFmtId="0" fontId="28" fillId="3" borderId="0" applyNumberFormat="0" applyBorder="0" applyAlignment="0" applyProtection="0"/>
    <xf numFmtId="0" fontId="10" fillId="0" borderId="0">
      <alignment/>
      <protection/>
    </xf>
    <xf numFmtId="0" fontId="10" fillId="0" borderId="0">
      <alignment vertical="center"/>
      <protection/>
    </xf>
    <xf numFmtId="0" fontId="74" fillId="0" borderId="0" applyNumberFormat="0" applyFill="0" applyBorder="0" applyAlignment="0" applyProtection="0"/>
    <xf numFmtId="0" fontId="2" fillId="0" borderId="0">
      <alignment/>
      <protection/>
    </xf>
    <xf numFmtId="0" fontId="10" fillId="0" borderId="0">
      <alignment/>
      <protection/>
    </xf>
    <xf numFmtId="0" fontId="37" fillId="11" borderId="4" applyNumberFormat="0" applyAlignment="0" applyProtection="0"/>
    <xf numFmtId="0" fontId="24" fillId="5" borderId="0" applyNumberFormat="0" applyBorder="0" applyAlignment="0" applyProtection="0"/>
    <xf numFmtId="9" fontId="10" fillId="0" borderId="0" applyFont="0" applyFill="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0" borderId="9" applyNumberFormat="0" applyFill="0" applyAlignment="0" applyProtection="0"/>
    <xf numFmtId="0" fontId="34" fillId="12" borderId="5" applyNumberFormat="0" applyAlignment="0" applyProtection="0"/>
    <xf numFmtId="0" fontId="38" fillId="13" borderId="5" applyNumberFormat="0" applyAlignment="0" applyProtection="0"/>
    <xf numFmtId="0" fontId="25" fillId="0" borderId="0" applyNumberFormat="0" applyFill="0" applyBorder="0" applyAlignment="0" applyProtection="0"/>
    <xf numFmtId="0" fontId="24" fillId="23" borderId="0" applyNumberFormat="0" applyBorder="0" applyAlignment="0" applyProtection="0"/>
    <xf numFmtId="0" fontId="2" fillId="15" borderId="0" applyNumberFormat="0" applyBorder="0" applyAlignment="0" applyProtection="0"/>
    <xf numFmtId="0" fontId="48" fillId="13" borderId="8" applyNumberFormat="0" applyAlignment="0" applyProtection="0"/>
    <xf numFmtId="0" fontId="34" fillId="12" borderId="5" applyNumberFormat="0" applyAlignment="0" applyProtection="0"/>
    <xf numFmtId="0" fontId="2" fillId="19" borderId="0" applyNumberFormat="0" applyBorder="0" applyAlignment="0" applyProtection="0"/>
    <xf numFmtId="0" fontId="40" fillId="14" borderId="0" applyNumberFormat="0" applyBorder="0" applyAlignment="0" applyProtection="0"/>
    <xf numFmtId="0" fontId="34" fillId="12" borderId="5" applyNumberFormat="0" applyAlignment="0" applyProtection="0"/>
    <xf numFmtId="0" fontId="2" fillId="6" borderId="2" applyNumberFormat="0" applyFont="0" applyAlignment="0" applyProtection="0"/>
    <xf numFmtId="0" fontId="34" fillId="12" borderId="5" applyNumberFormat="0" applyAlignment="0" applyProtection="0"/>
    <xf numFmtId="0" fontId="24" fillId="4" borderId="0" applyNumberFormat="0" applyBorder="0" applyAlignment="0" applyProtection="0"/>
    <xf numFmtId="43" fontId="2" fillId="0" borderId="0" applyFont="0" applyFill="0" applyBorder="0" applyAlignment="0" applyProtection="0"/>
    <xf numFmtId="0" fontId="24" fillId="23" borderId="0" applyNumberFormat="0" applyBorder="0" applyAlignment="0" applyProtection="0"/>
    <xf numFmtId="0" fontId="10" fillId="0" borderId="0">
      <alignment/>
      <protection/>
    </xf>
    <xf numFmtId="0" fontId="23" fillId="0" borderId="9" applyNumberFormat="0" applyFill="0" applyAlignment="0" applyProtection="0"/>
    <xf numFmtId="0" fontId="24" fillId="8" borderId="0" applyNumberFormat="0" applyBorder="0" applyAlignment="0" applyProtection="0"/>
    <xf numFmtId="0" fontId="75" fillId="27" borderId="17" applyNumberFormat="0" applyAlignment="0" applyProtection="0"/>
    <xf numFmtId="0" fontId="24" fillId="10" borderId="0" applyNumberFormat="0" applyBorder="0" applyAlignment="0" applyProtection="0"/>
    <xf numFmtId="0" fontId="76" fillId="27" borderId="18" applyNumberFormat="0" applyAlignment="0" applyProtection="0"/>
    <xf numFmtId="0" fontId="23" fillId="0" borderId="9" applyNumberFormat="0" applyFill="0" applyAlignment="0" applyProtection="0"/>
    <xf numFmtId="0" fontId="34" fillId="12" borderId="5" applyNumberFormat="0" applyAlignment="0" applyProtection="0"/>
    <xf numFmtId="0" fontId="24" fillId="4"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10" fillId="0" borderId="0">
      <alignment/>
      <protection/>
    </xf>
    <xf numFmtId="0" fontId="48" fillId="13" borderId="8" applyNumberFormat="0" applyAlignment="0" applyProtection="0"/>
    <xf numFmtId="43" fontId="10" fillId="0" borderId="0" applyFont="0" applyFill="0" applyBorder="0" applyAlignment="0" applyProtection="0"/>
    <xf numFmtId="0" fontId="41" fillId="0" borderId="0" applyNumberFormat="0" applyFill="0" applyBorder="0" applyAlignment="0" applyProtection="0"/>
    <xf numFmtId="0" fontId="28" fillId="3" borderId="0" applyNumberFormat="0" applyBorder="0" applyAlignment="0" applyProtection="0"/>
    <xf numFmtId="0" fontId="36" fillId="0" borderId="0" applyNumberFormat="0" applyFill="0" applyBorder="0" applyAlignment="0" applyProtection="0"/>
    <xf numFmtId="0" fontId="10" fillId="0" borderId="0">
      <alignment/>
      <protection/>
    </xf>
    <xf numFmtId="0" fontId="24" fillId="4" borderId="0" applyNumberFormat="0" applyBorder="0" applyAlignment="0" applyProtection="0"/>
    <xf numFmtId="0" fontId="24" fillId="8" borderId="0" applyNumberFormat="0" applyBorder="0" applyAlignment="0" applyProtection="0"/>
    <xf numFmtId="0" fontId="24" fillId="19" borderId="0" applyNumberFormat="0" applyBorder="0" applyAlignment="0" applyProtection="0"/>
    <xf numFmtId="0" fontId="77" fillId="0" borderId="19" applyNumberFormat="0" applyFill="0" applyAlignment="0" applyProtection="0"/>
    <xf numFmtId="0" fontId="25" fillId="0" borderId="3" applyNumberFormat="0" applyFill="0" applyAlignment="0" applyProtection="0"/>
    <xf numFmtId="0" fontId="78" fillId="28" borderId="18" applyNumberFormat="0" applyAlignment="0" applyProtection="0"/>
    <xf numFmtId="43" fontId="2" fillId="0" borderId="0" applyFont="0" applyFill="0" applyBorder="0" applyAlignment="0" applyProtection="0"/>
    <xf numFmtId="0" fontId="26" fillId="9" borderId="0" applyNumberFormat="0" applyBorder="0" applyAlignment="0" applyProtection="0"/>
    <xf numFmtId="0" fontId="39" fillId="0" borderId="0" applyNumberFormat="0" applyFill="0" applyBorder="0" applyAlignment="0" applyProtection="0"/>
    <xf numFmtId="0" fontId="38" fillId="13" borderId="5" applyNumberFormat="0" applyAlignment="0" applyProtection="0"/>
    <xf numFmtId="0" fontId="10" fillId="0" borderId="0">
      <alignment vertical="center"/>
      <protection/>
    </xf>
    <xf numFmtId="0" fontId="2" fillId="0" borderId="0">
      <alignment/>
      <protection/>
    </xf>
    <xf numFmtId="43" fontId="2" fillId="0" borderId="0" applyFont="0" applyFill="0" applyBorder="0" applyAlignment="0" applyProtection="0"/>
    <xf numFmtId="0" fontId="0" fillId="29" borderId="20" applyNumberFormat="0" applyFont="0" applyAlignment="0" applyProtection="0"/>
    <xf numFmtId="0" fontId="26" fillId="9" borderId="0" applyNumberFormat="0" applyBorder="0" applyAlignment="0" applyProtection="0"/>
    <xf numFmtId="0" fontId="1" fillId="0" borderId="6">
      <alignment horizontal="distributed" vertical="center" wrapText="1"/>
      <protection/>
    </xf>
    <xf numFmtId="0" fontId="2" fillId="0" borderId="0">
      <alignment/>
      <protection/>
    </xf>
    <xf numFmtId="0" fontId="28" fillId="3" borderId="0" applyNumberFormat="0" applyBorder="0" applyAlignment="0" applyProtection="0"/>
    <xf numFmtId="43" fontId="2" fillId="0" borderId="0" applyFont="0" applyFill="0" applyBorder="0" applyAlignment="0" applyProtection="0"/>
    <xf numFmtId="0" fontId="26" fillId="9" borderId="0" applyNumberFormat="0" applyBorder="0" applyAlignment="0" applyProtection="0"/>
    <xf numFmtId="9" fontId="10" fillId="0" borderId="0" applyFont="0" applyFill="0" applyBorder="0" applyAlignment="0" applyProtection="0"/>
    <xf numFmtId="0" fontId="5" fillId="0" borderId="10" applyNumberFormat="0" applyFill="0" applyAlignment="0" applyProtection="0"/>
    <xf numFmtId="0" fontId="5" fillId="0" borderId="10" applyNumberFormat="0" applyFill="0" applyAlignment="0" applyProtection="0"/>
    <xf numFmtId="9" fontId="10" fillId="0" borderId="0" applyFont="0" applyFill="0" applyBorder="0" applyAlignment="0" applyProtection="0"/>
    <xf numFmtId="0" fontId="34" fillId="12" borderId="5" applyNumberFormat="0" applyAlignment="0" applyProtection="0"/>
    <xf numFmtId="0" fontId="5" fillId="0" borderId="10" applyNumberFormat="0" applyFill="0" applyAlignment="0" applyProtection="0"/>
    <xf numFmtId="0" fontId="2" fillId="6" borderId="2" applyNumberFormat="0" applyFont="0" applyAlignment="0" applyProtection="0"/>
    <xf numFmtId="0" fontId="24" fillId="2" borderId="0" applyNumberFormat="0" applyBorder="0" applyAlignment="0" applyProtection="0"/>
    <xf numFmtId="0" fontId="24" fillId="5" borderId="0" applyNumberFormat="0" applyBorder="0" applyAlignment="0" applyProtection="0"/>
    <xf numFmtId="0" fontId="41" fillId="0" borderId="0" applyNumberFormat="0" applyFill="0" applyBorder="0" applyAlignment="0" applyProtection="0"/>
    <xf numFmtId="0" fontId="24" fillId="21" borderId="0" applyNumberFormat="0" applyBorder="0" applyAlignment="0" applyProtection="0"/>
    <xf numFmtId="0" fontId="2" fillId="0" borderId="0">
      <alignment/>
      <protection/>
    </xf>
    <xf numFmtId="0" fontId="2" fillId="18" borderId="0" applyNumberFormat="0" applyBorder="0" applyAlignment="0" applyProtection="0"/>
    <xf numFmtId="0" fontId="39" fillId="0" borderId="0" applyNumberFormat="0" applyFill="0" applyBorder="0" applyAlignment="0" applyProtection="0"/>
    <xf numFmtId="0" fontId="10" fillId="0" borderId="0">
      <alignment/>
      <protection/>
    </xf>
    <xf numFmtId="0" fontId="37" fillId="11" borderId="4" applyNumberFormat="0" applyAlignment="0" applyProtection="0"/>
    <xf numFmtId="0" fontId="34" fillId="12" borderId="5" applyNumberFormat="0" applyAlignment="0" applyProtection="0"/>
    <xf numFmtId="180" fontId="10" fillId="0" borderId="0" applyFont="0" applyFill="0" applyBorder="0" applyAlignment="0" applyProtection="0"/>
    <xf numFmtId="0" fontId="10" fillId="0" borderId="0">
      <alignment/>
      <protection/>
    </xf>
    <xf numFmtId="0" fontId="10" fillId="0" borderId="0">
      <alignment vertical="center"/>
      <protection/>
    </xf>
    <xf numFmtId="0" fontId="2" fillId="0" borderId="0">
      <alignment/>
      <protection/>
    </xf>
    <xf numFmtId="0" fontId="2" fillId="16" borderId="0" applyNumberFormat="0" applyBorder="0" applyAlignment="0" applyProtection="0"/>
    <xf numFmtId="0" fontId="48" fillId="13" borderId="8" applyNumberFormat="0" applyAlignment="0" applyProtection="0"/>
    <xf numFmtId="0" fontId="26" fillId="9" borderId="0" applyNumberFormat="0" applyBorder="0" applyAlignment="0" applyProtection="0"/>
    <xf numFmtId="0" fontId="10" fillId="0" borderId="0">
      <alignment vertical="center"/>
      <protection/>
    </xf>
    <xf numFmtId="0" fontId="10" fillId="0" borderId="0">
      <alignment vertical="center"/>
      <protection/>
    </xf>
    <xf numFmtId="0" fontId="44" fillId="0" borderId="0">
      <alignment/>
      <protection/>
    </xf>
    <xf numFmtId="0" fontId="24" fillId="5" borderId="0" applyNumberFormat="0" applyBorder="0" applyAlignment="0" applyProtection="0"/>
    <xf numFmtId="0" fontId="24" fillId="23" borderId="0" applyNumberFormat="0" applyBorder="0" applyAlignment="0" applyProtection="0"/>
    <xf numFmtId="0" fontId="34" fillId="12" borderId="5" applyNumberFormat="0" applyAlignment="0" applyProtection="0"/>
    <xf numFmtId="0" fontId="34" fillId="12" borderId="5" applyNumberFormat="0" applyAlignment="0" applyProtection="0"/>
    <xf numFmtId="0" fontId="24" fillId="7" borderId="0" applyNumberFormat="0" applyBorder="0" applyAlignment="0" applyProtection="0"/>
    <xf numFmtId="0" fontId="25" fillId="0" borderId="0" applyNumberFormat="0" applyFill="0" applyBorder="0" applyAlignment="0" applyProtection="0"/>
    <xf numFmtId="1" fontId="1" fillId="0" borderId="6">
      <alignment vertical="center"/>
      <protection locked="0"/>
    </xf>
    <xf numFmtId="0" fontId="38" fillId="13" borderId="5" applyNumberFormat="0" applyAlignment="0" applyProtection="0"/>
    <xf numFmtId="9" fontId="10" fillId="0" borderId="0" applyFon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7" fillId="0" borderId="7" applyNumberFormat="0" applyFill="0" applyAlignment="0" applyProtection="0"/>
    <xf numFmtId="0" fontId="25" fillId="0" borderId="3" applyNumberFormat="0" applyFill="0" applyAlignment="0" applyProtection="0"/>
    <xf numFmtId="0" fontId="2" fillId="16" borderId="0" applyNumberFormat="0" applyBorder="0" applyAlignment="0" applyProtection="0"/>
    <xf numFmtId="0" fontId="34" fillId="12" borderId="5" applyNumberFormat="0" applyAlignment="0" applyProtection="0"/>
    <xf numFmtId="0" fontId="37" fillId="11" borderId="4" applyNumberFormat="0" applyAlignment="0" applyProtection="0"/>
    <xf numFmtId="0" fontId="2" fillId="6" borderId="2" applyNumberFormat="0" applyFont="0" applyAlignment="0" applyProtection="0"/>
    <xf numFmtId="0" fontId="36" fillId="0" borderId="0" applyNumberFormat="0" applyFill="0" applyBorder="0" applyAlignment="0" applyProtection="0"/>
    <xf numFmtId="0" fontId="10" fillId="0" borderId="0">
      <alignment/>
      <protection/>
    </xf>
    <xf numFmtId="0" fontId="37" fillId="11" borderId="4" applyNumberFormat="0" applyAlignment="0" applyProtection="0"/>
    <xf numFmtId="0" fontId="24" fillId="23" borderId="0" applyNumberFormat="0" applyBorder="0" applyAlignment="0" applyProtection="0"/>
    <xf numFmtId="0" fontId="2" fillId="0" borderId="0">
      <alignment/>
      <protection/>
    </xf>
    <xf numFmtId="0" fontId="79" fillId="0" borderId="21" applyNumberFormat="0" applyFill="0" applyAlignment="0" applyProtection="0"/>
    <xf numFmtId="0" fontId="34" fillId="12" borderId="5" applyNumberFormat="0" applyAlignment="0" applyProtection="0"/>
    <xf numFmtId="0" fontId="2" fillId="6" borderId="2" applyNumberFormat="0" applyFont="0" applyAlignment="0" applyProtection="0"/>
    <xf numFmtId="0" fontId="2" fillId="6" borderId="2" applyNumberFormat="0" applyFont="0" applyAlignment="0" applyProtection="0"/>
    <xf numFmtId="0" fontId="24" fillId="23" borderId="0" applyNumberFormat="0" applyBorder="0" applyAlignment="0" applyProtection="0"/>
    <xf numFmtId="0" fontId="2" fillId="6" borderId="2" applyNumberFormat="0" applyFont="0" applyAlignment="0" applyProtection="0"/>
    <xf numFmtId="0" fontId="10" fillId="0" borderId="0">
      <alignment/>
      <protection/>
    </xf>
    <xf numFmtId="0" fontId="37" fillId="11" borderId="4" applyNumberFormat="0" applyAlignment="0" applyProtection="0"/>
    <xf numFmtId="0" fontId="2" fillId="0" borderId="0">
      <alignment/>
      <protection/>
    </xf>
    <xf numFmtId="0" fontId="24" fillId="22" borderId="0" applyNumberFormat="0" applyBorder="0" applyAlignment="0" applyProtection="0"/>
    <xf numFmtId="4" fontId="49" fillId="0" borderId="0" applyFont="0" applyFill="0" applyBorder="0" applyAlignment="0" applyProtection="0"/>
    <xf numFmtId="0" fontId="2" fillId="0" borderId="0">
      <alignment/>
      <protection/>
    </xf>
    <xf numFmtId="0" fontId="24" fillId="5" borderId="0" applyNumberFormat="0" applyBorder="0" applyAlignment="0" applyProtection="0"/>
    <xf numFmtId="0" fontId="2" fillId="6" borderId="2" applyNumberFormat="0" applyFont="0" applyAlignment="0" applyProtection="0"/>
    <xf numFmtId="0" fontId="26" fillId="9" borderId="0" applyNumberFormat="0" applyBorder="0" applyAlignment="0" applyProtection="0"/>
    <xf numFmtId="0" fontId="10" fillId="0" borderId="0">
      <alignment vertical="center"/>
      <protection/>
    </xf>
    <xf numFmtId="0" fontId="10" fillId="0" borderId="0">
      <alignment vertical="center"/>
      <protection/>
    </xf>
    <xf numFmtId="0" fontId="2" fillId="20" borderId="0" applyNumberFormat="0" applyBorder="0" applyAlignment="0" applyProtection="0"/>
    <xf numFmtId="0" fontId="34" fillId="12" borderId="5" applyNumberFormat="0" applyAlignment="0" applyProtection="0"/>
    <xf numFmtId="0" fontId="24" fillId="4" borderId="0" applyNumberFormat="0" applyBorder="0" applyAlignment="0" applyProtection="0"/>
    <xf numFmtId="0" fontId="2" fillId="15" borderId="0" applyNumberFormat="0" applyBorder="0" applyAlignment="0" applyProtection="0"/>
    <xf numFmtId="0" fontId="24" fillId="7" borderId="0" applyNumberFormat="0" applyBorder="0" applyAlignment="0" applyProtection="0"/>
    <xf numFmtId="1" fontId="1" fillId="0" borderId="6">
      <alignment vertical="center"/>
      <protection locked="0"/>
    </xf>
    <xf numFmtId="0" fontId="24" fillId="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4" fillId="23" borderId="0" applyNumberFormat="0" applyBorder="0" applyAlignment="0" applyProtection="0"/>
    <xf numFmtId="0" fontId="37" fillId="11" borderId="4" applyNumberFormat="0" applyAlignment="0" applyProtection="0"/>
    <xf numFmtId="0" fontId="10" fillId="0" borderId="0">
      <alignment/>
      <protection/>
    </xf>
    <xf numFmtId="0" fontId="34" fillId="12" borderId="5" applyNumberFormat="0" applyAlignment="0" applyProtection="0"/>
    <xf numFmtId="0" fontId="24" fillId="23" borderId="0" applyNumberFormat="0" applyBorder="0" applyAlignment="0" applyProtection="0"/>
    <xf numFmtId="0" fontId="2" fillId="15" borderId="0" applyNumberFormat="0" applyBorder="0" applyAlignment="0" applyProtection="0"/>
    <xf numFmtId="0" fontId="39" fillId="0" borderId="0" applyNumberFormat="0" applyFill="0" applyBorder="0" applyAlignment="0" applyProtection="0"/>
    <xf numFmtId="0" fontId="24" fillId="4" borderId="0" applyNumberFormat="0" applyBorder="0" applyAlignment="0" applyProtection="0"/>
    <xf numFmtId="0" fontId="2" fillId="2"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 fillId="2" borderId="0" applyNumberFormat="0" applyBorder="0" applyAlignment="0" applyProtection="0"/>
    <xf numFmtId="0" fontId="24" fillId="22" borderId="0" applyNumberFormat="0" applyBorder="0" applyAlignment="0" applyProtection="0"/>
    <xf numFmtId="0" fontId="10" fillId="0" borderId="0">
      <alignment/>
      <protection/>
    </xf>
    <xf numFmtId="0" fontId="2" fillId="0" borderId="0">
      <alignment vertical="center"/>
      <protection/>
    </xf>
    <xf numFmtId="0" fontId="2" fillId="0" borderId="0">
      <alignment/>
      <protection/>
    </xf>
    <xf numFmtId="0" fontId="40" fillId="14" borderId="0" applyNumberFormat="0" applyBorder="0" applyAlignment="0" applyProtection="0"/>
    <xf numFmtId="0" fontId="10" fillId="6" borderId="2" applyNumberFormat="0" applyFont="0" applyAlignment="0" applyProtection="0"/>
    <xf numFmtId="0" fontId="10" fillId="0" borderId="0">
      <alignment/>
      <protection/>
    </xf>
    <xf numFmtId="0" fontId="36" fillId="0" borderId="0" applyNumberFormat="0" applyFill="0" applyBorder="0" applyAlignment="0" applyProtection="0"/>
    <xf numFmtId="0" fontId="28" fillId="3" borderId="0" applyNumberFormat="0" applyBorder="0" applyAlignment="0" applyProtection="0"/>
    <xf numFmtId="0" fontId="10" fillId="0" borderId="0">
      <alignment/>
      <protection/>
    </xf>
    <xf numFmtId="0" fontId="34" fillId="12" borderId="5" applyNumberFormat="0" applyAlignment="0" applyProtection="0"/>
    <xf numFmtId="0" fontId="24" fillId="23" borderId="0" applyNumberFormat="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4" fillId="5" borderId="0" applyNumberFormat="0" applyBorder="0" applyAlignment="0" applyProtection="0"/>
    <xf numFmtId="0" fontId="37" fillId="11" borderId="4" applyNumberFormat="0" applyAlignment="0" applyProtection="0"/>
    <xf numFmtId="0" fontId="26" fillId="9"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6" borderId="2" applyNumberFormat="0" applyFont="0" applyAlignment="0" applyProtection="0"/>
    <xf numFmtId="0" fontId="34" fillId="12" borderId="5" applyNumberFormat="0" applyAlignment="0" applyProtection="0"/>
    <xf numFmtId="0" fontId="2" fillId="0" borderId="0">
      <alignment vertical="center"/>
      <protection/>
    </xf>
    <xf numFmtId="0" fontId="2" fillId="0" borderId="0">
      <alignment/>
      <protection/>
    </xf>
    <xf numFmtId="0" fontId="28" fillId="3" borderId="0" applyNumberFormat="0" applyBorder="0" applyAlignment="0" applyProtection="0"/>
    <xf numFmtId="0" fontId="24" fillId="23" borderId="0" applyNumberFormat="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0" borderId="0">
      <alignment/>
      <protection/>
    </xf>
    <xf numFmtId="0" fontId="2" fillId="12"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8" fillId="3" borderId="0" applyNumberFormat="0" applyBorder="0" applyAlignment="0" applyProtection="0"/>
    <xf numFmtId="0" fontId="48" fillId="13" borderId="8" applyNumberFormat="0" applyAlignment="0" applyProtection="0"/>
    <xf numFmtId="0" fontId="38" fillId="13" borderId="5" applyNumberFormat="0" applyAlignment="0" applyProtection="0"/>
    <xf numFmtId="0" fontId="24" fillId="21" borderId="0" applyNumberFormat="0" applyBorder="0" applyAlignment="0" applyProtection="0"/>
    <xf numFmtId="0" fontId="2" fillId="12" borderId="0" applyNumberFormat="0" applyBorder="0" applyAlignment="0" applyProtection="0"/>
    <xf numFmtId="0" fontId="31" fillId="0" borderId="0" applyNumberFormat="0" applyFill="0" applyBorder="0" applyAlignment="0" applyProtection="0"/>
    <xf numFmtId="0" fontId="2" fillId="3" borderId="0" applyNumberFormat="0" applyBorder="0" applyAlignment="0" applyProtection="0"/>
    <xf numFmtId="0" fontId="24" fillId="23" borderId="0" applyNumberFormat="0" applyBorder="0" applyAlignment="0" applyProtection="0"/>
    <xf numFmtId="43" fontId="2" fillId="0" borderId="0" applyFont="0" applyFill="0" applyBorder="0" applyAlignment="0" applyProtection="0"/>
    <xf numFmtId="0" fontId="10" fillId="0" borderId="0">
      <alignment/>
      <protection/>
    </xf>
    <xf numFmtId="0" fontId="24" fillId="22" borderId="0" applyNumberFormat="0" applyBorder="0" applyAlignment="0" applyProtection="0"/>
    <xf numFmtId="0" fontId="24" fillId="21" borderId="0" applyNumberFormat="0" applyBorder="0" applyAlignment="0" applyProtection="0"/>
    <xf numFmtId="0" fontId="2" fillId="17" borderId="0" applyNumberFormat="0" applyBorder="0" applyAlignment="0" applyProtection="0"/>
    <xf numFmtId="0" fontId="10" fillId="0" borderId="0">
      <alignment/>
      <protection/>
    </xf>
    <xf numFmtId="0" fontId="2" fillId="0" borderId="0">
      <alignment vertical="center"/>
      <protection/>
    </xf>
    <xf numFmtId="0" fontId="31" fillId="0" borderId="0" applyNumberFormat="0" applyFill="0" applyBorder="0" applyAlignment="0" applyProtection="0"/>
    <xf numFmtId="0" fontId="24" fillId="22" borderId="0" applyNumberFormat="0" applyBorder="0" applyAlignment="0" applyProtection="0"/>
    <xf numFmtId="0" fontId="24" fillId="21" borderId="0" applyNumberFormat="0" applyBorder="0" applyAlignment="0" applyProtection="0"/>
    <xf numFmtId="0" fontId="2" fillId="0" borderId="0">
      <alignment/>
      <protection/>
    </xf>
    <xf numFmtId="0" fontId="2" fillId="15" borderId="0" applyNumberFormat="0" applyBorder="0" applyAlignment="0" applyProtection="0"/>
    <xf numFmtId="0" fontId="31" fillId="0" borderId="0" applyNumberFormat="0" applyFill="0" applyBorder="0" applyAlignment="0" applyProtection="0"/>
    <xf numFmtId="0" fontId="37" fillId="11" borderId="4" applyNumberFormat="0" applyAlignment="0" applyProtection="0"/>
    <xf numFmtId="0" fontId="24" fillId="5" borderId="0" applyNumberFormat="0" applyBorder="0" applyAlignment="0" applyProtection="0"/>
    <xf numFmtId="0" fontId="24" fillId="8" borderId="0" applyNumberFormat="0" applyBorder="0" applyAlignment="0" applyProtection="0"/>
    <xf numFmtId="0" fontId="80" fillId="0" borderId="22" applyNumberFormat="0" applyFill="0" applyAlignment="0" applyProtection="0"/>
    <xf numFmtId="0" fontId="25" fillId="0" borderId="3" applyNumberFormat="0" applyFill="0" applyAlignment="0" applyProtection="0"/>
    <xf numFmtId="0" fontId="26" fillId="9" borderId="0" applyNumberFormat="0" applyBorder="0" applyAlignment="0" applyProtection="0"/>
    <xf numFmtId="0" fontId="37" fillId="11" borderId="4" applyNumberFormat="0" applyAlignment="0" applyProtection="0"/>
    <xf numFmtId="0" fontId="37" fillId="11" borderId="4" applyNumberFormat="0" applyAlignment="0" applyProtection="0"/>
    <xf numFmtId="0" fontId="36" fillId="0" borderId="0" applyNumberFormat="0" applyFill="0" applyBorder="0" applyAlignment="0" applyProtection="0"/>
    <xf numFmtId="0" fontId="24" fillId="23" borderId="0" applyNumberFormat="0" applyBorder="0" applyAlignment="0" applyProtection="0"/>
    <xf numFmtId="0" fontId="2" fillId="3" borderId="0" applyNumberFormat="0" applyBorder="0" applyAlignment="0" applyProtection="0"/>
    <xf numFmtId="0" fontId="24" fillId="22" borderId="0" applyNumberFormat="0" applyBorder="0" applyAlignment="0" applyProtection="0"/>
    <xf numFmtId="0" fontId="37" fillId="11" borderId="4" applyNumberFormat="0" applyAlignment="0" applyProtection="0"/>
    <xf numFmtId="0" fontId="28" fillId="3" borderId="0" applyNumberFormat="0" applyBorder="0" applyAlignment="0" applyProtection="0"/>
    <xf numFmtId="0" fontId="40" fillId="14" borderId="0" applyNumberFormat="0" applyBorder="0" applyAlignment="0" applyProtection="0"/>
    <xf numFmtId="0" fontId="1" fillId="0" borderId="6">
      <alignment horizontal="distributed" vertical="center" wrapText="1"/>
      <protection/>
    </xf>
    <xf numFmtId="0" fontId="48" fillId="13" borderId="8" applyNumberFormat="0" applyAlignment="0" applyProtection="0"/>
    <xf numFmtId="0" fontId="37" fillId="11" borderId="4" applyNumberFormat="0" applyAlignment="0" applyProtection="0"/>
    <xf numFmtId="0" fontId="34" fillId="12" borderId="5" applyNumberFormat="0" applyAlignment="0" applyProtection="0"/>
    <xf numFmtId="0" fontId="24" fillId="4" borderId="0" applyNumberFormat="0" applyBorder="0" applyAlignment="0" applyProtection="0"/>
    <xf numFmtId="0" fontId="48" fillId="13" borderId="8" applyNumberFormat="0" applyAlignment="0" applyProtection="0"/>
    <xf numFmtId="0" fontId="2" fillId="9" borderId="0" applyNumberFormat="0" applyBorder="0" applyAlignment="0" applyProtection="0"/>
    <xf numFmtId="0" fontId="2" fillId="18" borderId="0" applyNumberFormat="0" applyBorder="0" applyAlignment="0" applyProtection="0"/>
    <xf numFmtId="0" fontId="37" fillId="11" borderId="4" applyNumberFormat="0" applyAlignment="0" applyProtection="0"/>
    <xf numFmtId="0" fontId="10" fillId="0" borderId="0">
      <alignment/>
      <protection/>
    </xf>
    <xf numFmtId="0" fontId="10" fillId="0" borderId="0">
      <alignment/>
      <protection/>
    </xf>
    <xf numFmtId="9" fontId="10" fillId="0" borderId="0" applyFont="0" applyFill="0" applyBorder="0" applyAlignment="0" applyProtection="0"/>
    <xf numFmtId="0" fontId="26" fillId="9" borderId="0" applyNumberFormat="0" applyBorder="0" applyAlignment="0" applyProtection="0"/>
    <xf numFmtId="0" fontId="2" fillId="12" borderId="0" applyNumberFormat="0" applyBorder="0" applyAlignment="0" applyProtection="0"/>
    <xf numFmtId="0" fontId="38" fillId="13" borderId="5" applyNumberFormat="0" applyAlignment="0" applyProtection="0"/>
    <xf numFmtId="0" fontId="2" fillId="15" borderId="0" applyNumberFormat="0" applyBorder="0" applyAlignment="0" applyProtection="0"/>
    <xf numFmtId="0" fontId="31" fillId="0" borderId="0" applyNumberFormat="0" applyFill="0" applyBorder="0" applyAlignment="0" applyProtection="0"/>
    <xf numFmtId="0" fontId="5" fillId="0" borderId="10" applyNumberFormat="0" applyFill="0" applyAlignment="0" applyProtection="0"/>
    <xf numFmtId="0" fontId="35" fillId="0" borderId="11" applyNumberFormat="0" applyFill="0" applyAlignment="0" applyProtection="0"/>
    <xf numFmtId="0" fontId="10" fillId="0" borderId="0">
      <alignment/>
      <protection/>
    </xf>
    <xf numFmtId="0" fontId="38" fillId="13" borderId="5" applyNumberFormat="0" applyAlignment="0" applyProtection="0"/>
    <xf numFmtId="0" fontId="0" fillId="0" borderId="0">
      <alignment/>
      <protection/>
    </xf>
    <xf numFmtId="0" fontId="10" fillId="0" borderId="0">
      <alignment/>
      <protection/>
    </xf>
    <xf numFmtId="0" fontId="38" fillId="13" borderId="5" applyNumberFormat="0" applyAlignment="0" applyProtection="0"/>
    <xf numFmtId="0" fontId="10" fillId="0" borderId="0">
      <alignment vertical="center"/>
      <protection/>
    </xf>
    <xf numFmtId="0" fontId="10" fillId="0" borderId="0">
      <alignment vertical="center"/>
      <protection/>
    </xf>
    <xf numFmtId="0" fontId="36" fillId="0" borderId="0" applyNumberFormat="0" applyFill="0" applyBorder="0" applyAlignment="0" applyProtection="0"/>
    <xf numFmtId="0" fontId="38" fillId="13" borderId="5" applyNumberFormat="0" applyAlignment="0" applyProtection="0"/>
    <xf numFmtId="0" fontId="26" fillId="9" borderId="0" applyNumberFormat="0" applyBorder="0" applyAlignment="0" applyProtection="0"/>
    <xf numFmtId="0" fontId="10" fillId="0" borderId="0">
      <alignment vertical="center"/>
      <protection/>
    </xf>
    <xf numFmtId="0" fontId="10" fillId="0" borderId="0">
      <alignment vertical="center"/>
      <protection/>
    </xf>
    <xf numFmtId="0" fontId="2" fillId="16" borderId="0" applyNumberFormat="0" applyBorder="0" applyAlignment="0" applyProtection="0"/>
    <xf numFmtId="0" fontId="2" fillId="0" borderId="0">
      <alignment/>
      <protection/>
    </xf>
    <xf numFmtId="0" fontId="2" fillId="3" borderId="0" applyNumberFormat="0" applyBorder="0" applyAlignment="0" applyProtection="0"/>
    <xf numFmtId="0" fontId="10" fillId="0" borderId="0">
      <alignment/>
      <protection/>
    </xf>
    <xf numFmtId="0" fontId="38" fillId="13" borderId="5" applyNumberFormat="0" applyAlignment="0" applyProtection="0"/>
    <xf numFmtId="0" fontId="31" fillId="0" borderId="0" applyNumberFormat="0" applyFill="0" applyBorder="0" applyAlignment="0" applyProtection="0"/>
    <xf numFmtId="0" fontId="38" fillId="13" borderId="5" applyNumberFormat="0" applyAlignment="0" applyProtection="0"/>
    <xf numFmtId="0" fontId="26" fillId="9" borderId="0" applyNumberFormat="0" applyBorder="0" applyAlignment="0" applyProtection="0"/>
    <xf numFmtId="0" fontId="36" fillId="0" borderId="0" applyNumberFormat="0" applyFill="0" applyBorder="0" applyAlignment="0" applyProtection="0"/>
    <xf numFmtId="0" fontId="24" fillId="7" borderId="0" applyNumberFormat="0" applyBorder="0" applyAlignment="0" applyProtection="0"/>
    <xf numFmtId="0" fontId="10" fillId="0" borderId="0">
      <alignment vertical="center"/>
      <protection/>
    </xf>
    <xf numFmtId="0" fontId="10" fillId="0" borderId="0">
      <alignment vertical="center"/>
      <protection/>
    </xf>
    <xf numFmtId="0" fontId="2" fillId="0" borderId="0">
      <alignment vertical="center"/>
      <protection/>
    </xf>
    <xf numFmtId="0" fontId="10" fillId="0" borderId="0">
      <alignment/>
      <protection/>
    </xf>
    <xf numFmtId="0" fontId="36" fillId="0" borderId="0" applyNumberFormat="0" applyFill="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0" borderId="0">
      <alignment/>
      <protection/>
    </xf>
    <xf numFmtId="0" fontId="24" fillId="4" borderId="0" applyNumberFormat="0" applyBorder="0" applyAlignment="0" applyProtection="0"/>
    <xf numFmtId="0" fontId="10" fillId="0" borderId="0">
      <alignment/>
      <protection/>
    </xf>
    <xf numFmtId="0" fontId="38" fillId="13" borderId="5" applyNumberFormat="0" applyAlignment="0" applyProtection="0"/>
    <xf numFmtId="0" fontId="38" fillId="13" borderId="5" applyNumberFormat="0" applyAlignment="0" applyProtection="0"/>
    <xf numFmtId="0" fontId="10" fillId="0" borderId="0">
      <alignment/>
      <protection/>
    </xf>
    <xf numFmtId="1" fontId="1" fillId="0" borderId="6">
      <alignment vertical="center"/>
      <protection locked="0"/>
    </xf>
    <xf numFmtId="0" fontId="38" fillId="13" borderId="5" applyNumberFormat="0" applyAlignment="0" applyProtection="0"/>
    <xf numFmtId="0" fontId="10" fillId="0" borderId="0">
      <alignment/>
      <protection/>
    </xf>
    <xf numFmtId="1" fontId="1" fillId="0" borderId="6">
      <alignment vertical="center"/>
      <protection locked="0"/>
    </xf>
    <xf numFmtId="0" fontId="38" fillId="13" borderId="5" applyNumberFormat="0" applyAlignment="0" applyProtection="0"/>
    <xf numFmtId="1" fontId="1" fillId="0" borderId="6">
      <alignment vertical="center"/>
      <protection locked="0"/>
    </xf>
    <xf numFmtId="0" fontId="38" fillId="13" borderId="5" applyNumberFormat="0" applyAlignment="0" applyProtection="0"/>
    <xf numFmtId="0" fontId="2" fillId="0" borderId="0">
      <alignment/>
      <protection/>
    </xf>
    <xf numFmtId="177" fontId="1" fillId="0" borderId="6">
      <alignment vertical="center"/>
      <protection locked="0"/>
    </xf>
    <xf numFmtId="0" fontId="5" fillId="0" borderId="10" applyNumberFormat="0" applyFill="0" applyAlignment="0" applyProtection="0"/>
    <xf numFmtId="0" fontId="39" fillId="0" borderId="0" applyNumberFormat="0" applyFill="0" applyBorder="0" applyAlignment="0" applyProtection="0"/>
    <xf numFmtId="0" fontId="24" fillId="23" borderId="0" applyNumberFormat="0" applyBorder="0" applyAlignment="0" applyProtection="0"/>
    <xf numFmtId="0" fontId="5" fillId="0" borderId="10" applyNumberFormat="0" applyFill="0" applyAlignment="0" applyProtection="0"/>
    <xf numFmtId="0" fontId="37" fillId="11" borderId="4" applyNumberFormat="0" applyAlignment="0" applyProtection="0"/>
    <xf numFmtId="0" fontId="26" fillId="9" borderId="0" applyNumberFormat="0" applyBorder="0" applyAlignment="0" applyProtection="0"/>
    <xf numFmtId="0" fontId="5" fillId="0" borderId="10" applyNumberFormat="0" applyFill="0" applyAlignment="0" applyProtection="0"/>
    <xf numFmtId="0" fontId="24" fillId="23" borderId="0" applyNumberFormat="0" applyBorder="0" applyAlignment="0" applyProtection="0"/>
    <xf numFmtId="0" fontId="49" fillId="0" borderId="0">
      <alignment/>
      <protection/>
    </xf>
    <xf numFmtId="0" fontId="23" fillId="0" borderId="9" applyNumberFormat="0" applyFill="0" applyAlignment="0" applyProtection="0"/>
    <xf numFmtId="0" fontId="23" fillId="0" borderId="9" applyNumberFormat="0" applyFill="0" applyAlignment="0" applyProtection="0"/>
    <xf numFmtId="0" fontId="2" fillId="0" borderId="0">
      <alignment/>
      <protection/>
    </xf>
    <xf numFmtId="0" fontId="2" fillId="0" borderId="0">
      <alignment/>
      <protection/>
    </xf>
    <xf numFmtId="0" fontId="34" fillId="12" borderId="5" applyNumberFormat="0" applyAlignment="0" applyProtection="0"/>
    <xf numFmtId="0" fontId="2" fillId="0" borderId="0">
      <alignment/>
      <protection/>
    </xf>
    <xf numFmtId="0" fontId="2" fillId="0" borderId="0">
      <alignment/>
      <protection/>
    </xf>
    <xf numFmtId="0" fontId="26" fillId="9" borderId="0" applyNumberFormat="0" applyBorder="0" applyAlignment="0" applyProtection="0"/>
    <xf numFmtId="0" fontId="25" fillId="0" borderId="0" applyNumberFormat="0" applyFill="0" applyBorder="0" applyAlignment="0" applyProtection="0"/>
    <xf numFmtId="0" fontId="2" fillId="0" borderId="0">
      <alignment vertical="center"/>
      <protection/>
    </xf>
    <xf numFmtId="0" fontId="33" fillId="0" borderId="0" applyNumberFormat="0" applyFill="0" applyBorder="0" applyAlignment="0" applyProtection="0"/>
    <xf numFmtId="0" fontId="40" fillId="14" borderId="0" applyNumberFormat="0" applyBorder="0" applyAlignment="0" applyProtection="0"/>
    <xf numFmtId="0" fontId="28" fillId="3" borderId="0" applyNumberFormat="0" applyBorder="0" applyAlignment="0" applyProtection="0"/>
    <xf numFmtId="0" fontId="2" fillId="0" borderId="0">
      <alignment/>
      <protection/>
    </xf>
    <xf numFmtId="0" fontId="5" fillId="0" borderId="10" applyNumberFormat="0" applyFill="0" applyAlignment="0" applyProtection="0"/>
    <xf numFmtId="0" fontId="23" fillId="0" borderId="9" applyNumberFormat="0" applyFill="0" applyAlignment="0" applyProtection="0"/>
    <xf numFmtId="0" fontId="1" fillId="0" borderId="6">
      <alignment horizontal="distributed" vertical="center" wrapText="1"/>
      <protection/>
    </xf>
    <xf numFmtId="0" fontId="10" fillId="0" borderId="0">
      <alignment/>
      <protection/>
    </xf>
    <xf numFmtId="0" fontId="2" fillId="16" borderId="0" applyNumberFormat="0" applyBorder="0" applyAlignment="0" applyProtection="0"/>
    <xf numFmtId="0" fontId="10" fillId="0" borderId="0">
      <alignment/>
      <protection/>
    </xf>
    <xf numFmtId="0" fontId="23" fillId="0" borderId="9" applyNumberFormat="0" applyFill="0" applyAlignment="0" applyProtection="0"/>
    <xf numFmtId="0" fontId="10" fillId="0" borderId="0">
      <alignment/>
      <protection/>
    </xf>
    <xf numFmtId="0" fontId="2" fillId="0" borderId="0">
      <alignment/>
      <protection/>
    </xf>
    <xf numFmtId="0" fontId="26" fillId="9" borderId="0" applyNumberFormat="0" applyBorder="0" applyAlignment="0" applyProtection="0"/>
    <xf numFmtId="0" fontId="5" fillId="0" borderId="10" applyNumberFormat="0" applyFill="0" applyAlignment="0" applyProtection="0"/>
    <xf numFmtId="0" fontId="5" fillId="0" borderId="10" applyNumberFormat="0" applyFill="0" applyAlignment="0" applyProtection="0"/>
    <xf numFmtId="0" fontId="2" fillId="2" borderId="0" applyNumberFormat="0" applyBorder="0" applyAlignment="0" applyProtection="0"/>
    <xf numFmtId="0" fontId="2" fillId="9" borderId="0" applyNumberFormat="0" applyBorder="0" applyAlignment="0" applyProtection="0"/>
    <xf numFmtId="0" fontId="2" fillId="0" borderId="0">
      <alignment/>
      <protection/>
    </xf>
    <xf numFmtId="0" fontId="24" fillId="5" borderId="0" applyNumberFormat="0" applyBorder="0" applyAlignment="0" applyProtection="0"/>
    <xf numFmtId="0" fontId="39" fillId="0" borderId="0" applyNumberFormat="0" applyFill="0" applyBorder="0" applyAlignment="0" applyProtection="0"/>
    <xf numFmtId="0" fontId="24" fillId="22" borderId="0" applyNumberFormat="0" applyBorder="0" applyAlignment="0" applyProtection="0"/>
    <xf numFmtId="0" fontId="10" fillId="0" borderId="0">
      <alignment/>
      <protection/>
    </xf>
    <xf numFmtId="0" fontId="10" fillId="0" borderId="0">
      <alignment/>
      <protection/>
    </xf>
    <xf numFmtId="0" fontId="2" fillId="0" borderId="0">
      <alignment/>
      <protection/>
    </xf>
    <xf numFmtId="0" fontId="2" fillId="9" borderId="0" applyNumberFormat="0" applyBorder="0" applyAlignment="0" applyProtection="0"/>
    <xf numFmtId="0" fontId="10" fillId="0" borderId="0">
      <alignment/>
      <protection/>
    </xf>
    <xf numFmtId="0" fontId="41" fillId="0" borderId="0" applyNumberFormat="0" applyFill="0" applyBorder="0" applyAlignment="0" applyProtection="0"/>
    <xf numFmtId="0" fontId="33" fillId="0" borderId="0" applyNumberFormat="0" applyFill="0" applyBorder="0" applyAlignment="0" applyProtection="0"/>
    <xf numFmtId="0" fontId="24" fillId="7" borderId="0" applyNumberFormat="0" applyBorder="0" applyAlignment="0" applyProtection="0"/>
    <xf numFmtId="0" fontId="10" fillId="0" borderId="0">
      <alignment vertical="center"/>
      <protection/>
    </xf>
    <xf numFmtId="0" fontId="10" fillId="0" borderId="0">
      <alignment vertical="center"/>
      <protection/>
    </xf>
    <xf numFmtId="0" fontId="2" fillId="0" borderId="0">
      <alignment vertical="center"/>
      <protection/>
    </xf>
    <xf numFmtId="0" fontId="2" fillId="0" borderId="0">
      <alignment/>
      <protection/>
    </xf>
    <xf numFmtId="0" fontId="24" fillId="23" borderId="0" applyNumberFormat="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10" fillId="0" borderId="0">
      <alignment/>
      <protection/>
    </xf>
    <xf numFmtId="0" fontId="28" fillId="3" borderId="0" applyNumberFormat="0" applyBorder="0" applyAlignment="0" applyProtection="0"/>
    <xf numFmtId="0" fontId="36" fillId="0" borderId="0" applyNumberFormat="0" applyFill="0" applyBorder="0" applyAlignment="0" applyProtection="0"/>
    <xf numFmtId="0" fontId="40" fillId="14" borderId="0" applyNumberFormat="0" applyBorder="0" applyAlignment="0" applyProtection="0"/>
    <xf numFmtId="0" fontId="28" fillId="3" borderId="0" applyNumberFormat="0" applyBorder="0" applyAlignment="0" applyProtection="0"/>
    <xf numFmtId="0" fontId="24" fillId="4" borderId="0" applyNumberFormat="0" applyBorder="0" applyAlignment="0" applyProtection="0"/>
    <xf numFmtId="0" fontId="2" fillId="0" borderId="0">
      <alignment/>
      <protection/>
    </xf>
    <xf numFmtId="0" fontId="23" fillId="0" borderId="9" applyNumberFormat="0" applyFill="0" applyAlignment="0" applyProtection="0"/>
    <xf numFmtId="0" fontId="45" fillId="0" borderId="0">
      <alignment/>
      <protection/>
    </xf>
    <xf numFmtId="0" fontId="48" fillId="13" borderId="8" applyNumberFormat="0" applyAlignment="0" applyProtection="0"/>
    <xf numFmtId="0" fontId="2" fillId="0" borderId="0">
      <alignment/>
      <protection/>
    </xf>
    <xf numFmtId="0" fontId="24" fillId="21" borderId="0" applyNumberFormat="0" applyBorder="0" applyAlignment="0" applyProtection="0"/>
    <xf numFmtId="0" fontId="38" fillId="13" borderId="5" applyNumberFormat="0" applyAlignment="0" applyProtection="0"/>
    <xf numFmtId="0" fontId="66" fillId="0" borderId="0">
      <alignment vertical="center"/>
      <protection/>
    </xf>
    <xf numFmtId="0" fontId="66" fillId="0" borderId="0">
      <alignment vertical="center"/>
      <protection/>
    </xf>
    <xf numFmtId="0" fontId="2" fillId="0" borderId="0">
      <alignment/>
      <protection/>
    </xf>
    <xf numFmtId="0" fontId="2" fillId="0" borderId="0">
      <alignment/>
      <protection/>
    </xf>
    <xf numFmtId="0" fontId="81" fillId="30" borderId="0" applyNumberFormat="0" applyBorder="0" applyAlignment="0" applyProtection="0"/>
    <xf numFmtId="0" fontId="24" fillId="4" borderId="0" applyNumberFormat="0" applyBorder="0" applyAlignment="0" applyProtection="0"/>
    <xf numFmtId="0" fontId="2" fillId="0" borderId="0">
      <alignment/>
      <protection/>
    </xf>
    <xf numFmtId="0" fontId="26" fillId="9" borderId="0" applyNumberFormat="0" applyBorder="0" applyAlignment="0" applyProtection="0"/>
    <xf numFmtId="0" fontId="10" fillId="0" borderId="0">
      <alignment/>
      <protection/>
    </xf>
    <xf numFmtId="0" fontId="26" fillId="9" borderId="0" applyNumberFormat="0" applyBorder="0" applyAlignment="0" applyProtection="0"/>
    <xf numFmtId="0" fontId="5" fillId="0" borderId="10"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6" borderId="2" applyNumberFormat="0" applyFont="0" applyAlignment="0" applyProtection="0"/>
    <xf numFmtId="0" fontId="2" fillId="0" borderId="0">
      <alignment/>
      <protection/>
    </xf>
    <xf numFmtId="0" fontId="10" fillId="0" borderId="0">
      <alignment vertical="center"/>
      <protection/>
    </xf>
    <xf numFmtId="0" fontId="24" fillId="10" borderId="0" applyNumberFormat="0" applyBorder="0" applyAlignment="0" applyProtection="0"/>
    <xf numFmtId="0" fontId="2" fillId="0" borderId="0">
      <alignment/>
      <protection/>
    </xf>
    <xf numFmtId="0" fontId="24" fillId="4" borderId="0" applyNumberFormat="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10" fillId="0" borderId="0">
      <alignment vertical="center"/>
      <protection/>
    </xf>
    <xf numFmtId="0" fontId="10" fillId="0" borderId="0">
      <alignment/>
      <protection/>
    </xf>
    <xf numFmtId="0" fontId="10" fillId="0" borderId="0">
      <alignment/>
      <protection/>
    </xf>
    <xf numFmtId="0" fontId="2" fillId="0" borderId="0">
      <alignment/>
      <protection/>
    </xf>
    <xf numFmtId="0" fontId="26" fillId="9" borderId="0" applyNumberFormat="0" applyBorder="0" applyAlignment="0" applyProtection="0"/>
    <xf numFmtId="0" fontId="2" fillId="0" borderId="0">
      <alignment vertical="center"/>
      <protection/>
    </xf>
    <xf numFmtId="0" fontId="10" fillId="0" borderId="0">
      <alignment/>
      <protection/>
    </xf>
    <xf numFmtId="0" fontId="10" fillId="0" borderId="0">
      <alignment/>
      <protection/>
    </xf>
    <xf numFmtId="179" fontId="46" fillId="0" borderId="0" applyFont="0" applyFill="0" applyBorder="0" applyAlignment="0" applyProtection="0"/>
    <xf numFmtId="0" fontId="10" fillId="0" borderId="0">
      <alignment vertical="center"/>
      <protection/>
    </xf>
    <xf numFmtId="0" fontId="2" fillId="0" borderId="0">
      <alignment/>
      <protection/>
    </xf>
    <xf numFmtId="0" fontId="26" fillId="9" borderId="0" applyNumberFormat="0" applyBorder="0" applyAlignment="0" applyProtection="0"/>
    <xf numFmtId="0" fontId="28" fillId="3" borderId="0" applyNumberFormat="0" applyBorder="0" applyAlignment="0" applyProtection="0"/>
    <xf numFmtId="0" fontId="1" fillId="0" borderId="6">
      <alignment horizontal="distributed" vertical="center" wrapText="1"/>
      <protection/>
    </xf>
    <xf numFmtId="0" fontId="40" fillId="14" borderId="0" applyNumberFormat="0" applyBorder="0" applyAlignment="0" applyProtection="0"/>
    <xf numFmtId="0" fontId="2" fillId="15" borderId="0" applyNumberFormat="0" applyBorder="0" applyAlignment="0" applyProtection="0"/>
    <xf numFmtId="0" fontId="24"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22" borderId="0" applyNumberFormat="0" applyBorder="0" applyAlignment="0" applyProtection="0"/>
    <xf numFmtId="0" fontId="2" fillId="0" borderId="0">
      <alignment/>
      <protection/>
    </xf>
    <xf numFmtId="0" fontId="33" fillId="0" borderId="0" applyNumberFormat="0" applyFill="0" applyBorder="0" applyAlignment="0" applyProtection="0"/>
    <xf numFmtId="0" fontId="40" fillId="14" borderId="0" applyNumberFormat="0" applyBorder="0" applyAlignment="0" applyProtection="0"/>
    <xf numFmtId="43" fontId="2" fillId="0" borderId="0" applyFont="0" applyFill="0" applyBorder="0" applyAlignment="0" applyProtection="0"/>
    <xf numFmtId="0" fontId="26" fillId="9"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2" fillId="0" borderId="0">
      <alignment horizontal="centerContinuous"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2" fillId="15" borderId="0" applyNumberFormat="0" applyBorder="0" applyAlignment="0" applyProtection="0"/>
    <xf numFmtId="0" fontId="10" fillId="0" borderId="0">
      <alignment/>
      <protection/>
    </xf>
    <xf numFmtId="0" fontId="26" fillId="9" borderId="0" applyNumberFormat="0" applyBorder="0" applyAlignment="0" applyProtection="0"/>
    <xf numFmtId="0" fontId="33" fillId="0" borderId="0" applyNumberFormat="0" applyFill="0" applyBorder="0" applyAlignment="0" applyProtection="0"/>
    <xf numFmtId="0" fontId="24" fillId="23" borderId="0" applyNumberFormat="0" applyBorder="0" applyAlignment="0" applyProtection="0"/>
    <xf numFmtId="0" fontId="10" fillId="0" borderId="0">
      <alignment/>
      <protection/>
    </xf>
    <xf numFmtId="0" fontId="26" fillId="9"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9" borderId="0" applyNumberFormat="0" applyBorder="0" applyAlignment="0" applyProtection="0"/>
    <xf numFmtId="0" fontId="36" fillId="0" borderId="0" applyNumberFormat="0" applyFill="0" applyBorder="0" applyAlignment="0" applyProtection="0"/>
    <xf numFmtId="0" fontId="10" fillId="0" borderId="0">
      <alignment/>
      <protection/>
    </xf>
    <xf numFmtId="0" fontId="36"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1" fontId="10" fillId="0" borderId="0" applyFont="0" applyFill="0" applyBorder="0" applyAlignment="0" applyProtection="0"/>
    <xf numFmtId="0" fontId="25" fillId="0" borderId="0" applyNumberFormat="0" applyFill="0" applyBorder="0" applyAlignment="0" applyProtection="0"/>
    <xf numFmtId="0" fontId="2" fillId="0" borderId="0">
      <alignment vertical="center"/>
      <protection/>
    </xf>
    <xf numFmtId="0" fontId="28" fillId="3" borderId="0" applyNumberFormat="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26" fillId="9"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12" borderId="0" applyNumberFormat="0" applyBorder="0" applyAlignment="0" applyProtection="0"/>
    <xf numFmtId="43" fontId="0" fillId="0" borderId="0" applyFont="0" applyFill="0" applyBorder="0" applyAlignment="0" applyProtection="0"/>
    <xf numFmtId="0" fontId="28" fillId="3" borderId="0" applyNumberFormat="0" applyBorder="0" applyAlignment="0" applyProtection="0"/>
    <xf numFmtId="0" fontId="2"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8" fillId="3" borderId="0" applyNumberFormat="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43" fontId="2" fillId="0" borderId="0" applyFont="0" applyFill="0" applyBorder="0" applyAlignment="0" applyProtection="0"/>
    <xf numFmtId="0" fontId="27" fillId="0" borderId="7" applyNumberFormat="0" applyFill="0" applyAlignment="0" applyProtection="0"/>
    <xf numFmtId="0" fontId="10" fillId="0" borderId="0">
      <alignment/>
      <protection/>
    </xf>
    <xf numFmtId="0" fontId="25"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10" fillId="0" borderId="0">
      <alignment/>
      <protection/>
    </xf>
    <xf numFmtId="0" fontId="34" fillId="12" borderId="5" applyNumberFormat="0" applyAlignment="0" applyProtection="0"/>
    <xf numFmtId="0" fontId="2" fillId="0" borderId="0">
      <alignment vertical="center"/>
      <protection/>
    </xf>
    <xf numFmtId="0" fontId="24" fillId="10" borderId="0" applyNumberFormat="0" applyBorder="0" applyAlignment="0" applyProtection="0"/>
    <xf numFmtId="0" fontId="24" fillId="23" borderId="0" applyNumberFormat="0" applyBorder="0" applyAlignment="0" applyProtection="0"/>
    <xf numFmtId="0" fontId="24" fillId="10" borderId="0" applyNumberFormat="0" applyBorder="0" applyAlignment="0" applyProtection="0"/>
    <xf numFmtId="0" fontId="34" fillId="12" borderId="5" applyNumberFormat="0" applyAlignment="0" applyProtection="0"/>
    <xf numFmtId="0" fontId="10" fillId="0" borderId="0">
      <alignment/>
      <protection/>
    </xf>
    <xf numFmtId="0" fontId="10" fillId="0" borderId="0">
      <alignment/>
      <protection/>
    </xf>
    <xf numFmtId="0" fontId="2" fillId="0" borderId="0">
      <alignment vertical="center"/>
      <protection/>
    </xf>
    <xf numFmtId="0" fontId="24" fillId="10" borderId="0" applyNumberFormat="0" applyBorder="0" applyAlignment="0" applyProtection="0"/>
    <xf numFmtId="0" fontId="25" fillId="0" borderId="0" applyNumberFormat="0" applyFill="0" applyBorder="0" applyAlignment="0" applyProtection="0"/>
    <xf numFmtId="0" fontId="10" fillId="0" borderId="0">
      <alignment/>
      <protection/>
    </xf>
    <xf numFmtId="0" fontId="25" fillId="0" borderId="0" applyNumberFormat="0" applyFill="0" applyBorder="0" applyAlignment="0" applyProtection="0"/>
    <xf numFmtId="0" fontId="10" fillId="0" borderId="0">
      <alignment/>
      <protection/>
    </xf>
    <xf numFmtId="0" fontId="25" fillId="0" borderId="0" applyNumberForma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44" fillId="0" borderId="0">
      <alignment/>
      <protection/>
    </xf>
    <xf numFmtId="0" fontId="25" fillId="0" borderId="0" applyNumberFormat="0" applyFill="0" applyBorder="0" applyAlignment="0" applyProtection="0"/>
    <xf numFmtId="0" fontId="34" fillId="12" borderId="5" applyNumberFormat="0" applyAlignment="0" applyProtection="0"/>
    <xf numFmtId="0" fontId="2" fillId="0" borderId="0">
      <alignment vertical="center"/>
      <protection/>
    </xf>
    <xf numFmtId="0" fontId="2" fillId="0" borderId="0">
      <alignment/>
      <protection/>
    </xf>
    <xf numFmtId="0" fontId="36" fillId="0" borderId="0" applyNumberFormat="0" applyFill="0" applyBorder="0" applyAlignment="0" applyProtection="0"/>
    <xf numFmtId="178" fontId="10" fillId="0" borderId="0" applyFont="0" applyFill="0" applyBorder="0" applyAlignment="0" applyProtection="0"/>
    <xf numFmtId="0" fontId="25" fillId="0" borderId="3" applyNumberFormat="0" applyFill="0" applyAlignment="0" applyProtection="0"/>
    <xf numFmtId="0" fontId="36" fillId="0" borderId="0" applyNumberFormat="0" applyFill="0" applyBorder="0" applyAlignment="0" applyProtection="0"/>
    <xf numFmtId="178" fontId="10" fillId="0" borderId="0" applyFon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8" fontId="10" fillId="0" borderId="0" applyFont="0" applyFill="0" applyBorder="0" applyAlignment="0" applyProtection="0"/>
    <xf numFmtId="0" fontId="36" fillId="0" borderId="0" applyNumberForma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10" fillId="0" borderId="0">
      <alignment/>
      <protection/>
    </xf>
    <xf numFmtId="0" fontId="25" fillId="0" borderId="3" applyNumberFormat="0" applyFill="0" applyAlignment="0" applyProtection="0"/>
    <xf numFmtId="0" fontId="10" fillId="0" borderId="0">
      <alignment/>
      <protection/>
    </xf>
    <xf numFmtId="0" fontId="10" fillId="0" borderId="0">
      <alignment/>
      <protection/>
    </xf>
    <xf numFmtId="0" fontId="26" fillId="9"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10" fillId="0" borderId="0">
      <alignment/>
      <protection/>
    </xf>
    <xf numFmtId="0" fontId="25" fillId="0" borderId="3" applyNumberFormat="0" applyFill="0" applyAlignment="0" applyProtection="0"/>
    <xf numFmtId="0" fontId="25" fillId="0" borderId="3" applyNumberFormat="0" applyFill="0" applyAlignment="0" applyProtection="0"/>
    <xf numFmtId="0" fontId="10" fillId="0" borderId="0">
      <alignment/>
      <protection/>
    </xf>
    <xf numFmtId="43" fontId="2" fillId="0" borderId="0" applyFont="0" applyFill="0" applyBorder="0" applyAlignment="0" applyProtection="0"/>
    <xf numFmtId="0" fontId="42" fillId="3" borderId="0" applyNumberFormat="0" applyBorder="0" applyAlignment="0" applyProtection="0"/>
    <xf numFmtId="0" fontId="43" fillId="9" borderId="0" applyNumberFormat="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8" fillId="3" borderId="0" applyNumberFormat="0" applyBorder="0" applyAlignment="0" applyProtection="0"/>
    <xf numFmtId="0" fontId="34" fillId="12" borderId="5" applyNumberFormat="0" applyAlignment="0" applyProtection="0"/>
    <xf numFmtId="0" fontId="25" fillId="0" borderId="3" applyNumberFormat="0" applyFill="0" applyAlignment="0" applyProtection="0"/>
    <xf numFmtId="0" fontId="25" fillId="0" borderId="3" applyNumberFormat="0" applyFill="0" applyAlignment="0" applyProtection="0"/>
    <xf numFmtId="0" fontId="0" fillId="0" borderId="0">
      <alignment/>
      <protection/>
    </xf>
    <xf numFmtId="0" fontId="66" fillId="0" borderId="0">
      <alignment vertical="center"/>
      <protection/>
    </xf>
    <xf numFmtId="0" fontId="26" fillId="9" borderId="0" applyNumberFormat="0" applyBorder="0" applyAlignment="0" applyProtection="0"/>
    <xf numFmtId="0" fontId="25" fillId="0" borderId="3" applyNumberFormat="0" applyFill="0" applyAlignment="0" applyProtection="0"/>
    <xf numFmtId="0" fontId="10" fillId="0" borderId="0">
      <alignment/>
      <protection/>
    </xf>
    <xf numFmtId="0" fontId="24" fillId="2" borderId="0" applyNumberFormat="0" applyBorder="0" applyAlignment="0" applyProtection="0"/>
    <xf numFmtId="0" fontId="2" fillId="0" borderId="0">
      <alignment vertical="center"/>
      <protection/>
    </xf>
    <xf numFmtId="0" fontId="24" fillId="10" borderId="0" applyNumberFormat="0" applyBorder="0" applyAlignment="0" applyProtection="0"/>
    <xf numFmtId="0" fontId="25" fillId="0" borderId="3" applyNumberFormat="0" applyFill="0" applyAlignment="0" applyProtection="0"/>
    <xf numFmtId="0" fontId="2" fillId="0" borderId="0">
      <alignment vertical="center"/>
      <protection/>
    </xf>
    <xf numFmtId="0" fontId="27" fillId="0" borderId="7" applyNumberFormat="0" applyFill="0" applyAlignment="0" applyProtection="0"/>
    <xf numFmtId="0" fontId="2" fillId="0" borderId="0">
      <alignment vertical="center"/>
      <protection/>
    </xf>
    <xf numFmtId="0" fontId="27" fillId="0" borderId="7" applyNumberFormat="0" applyFill="0" applyAlignment="0" applyProtection="0"/>
    <xf numFmtId="0" fontId="27" fillId="0" borderId="7" applyNumberFormat="0" applyFill="0" applyAlignment="0" applyProtection="0"/>
    <xf numFmtId="0" fontId="2" fillId="16" borderId="0" applyNumberFormat="0" applyBorder="0" applyAlignment="0" applyProtection="0"/>
    <xf numFmtId="0" fontId="10" fillId="0" borderId="0">
      <alignment vertical="center"/>
      <protection/>
    </xf>
    <xf numFmtId="0" fontId="10" fillId="0" borderId="0">
      <alignment/>
      <protection/>
    </xf>
    <xf numFmtId="0" fontId="25" fillId="0" borderId="3" applyNumberFormat="0" applyFill="0" applyAlignment="0" applyProtection="0"/>
    <xf numFmtId="0" fontId="27" fillId="0" borderId="7" applyNumberFormat="0" applyFill="0" applyAlignment="0" applyProtection="0"/>
    <xf numFmtId="0" fontId="25" fillId="0" borderId="3" applyNumberFormat="0" applyFill="0" applyAlignment="0" applyProtection="0"/>
    <xf numFmtId="0" fontId="27" fillId="0" borderId="7" applyNumberFormat="0" applyFill="0" applyAlignment="0" applyProtection="0"/>
    <xf numFmtId="0" fontId="25" fillId="0" borderId="3" applyNumberFormat="0" applyFill="0" applyAlignment="0" applyProtection="0"/>
    <xf numFmtId="0" fontId="27" fillId="0" borderId="7" applyNumberFormat="0" applyFill="0" applyAlignment="0" applyProtection="0"/>
    <xf numFmtId="0" fontId="2" fillId="0" borderId="0">
      <alignment vertical="center"/>
      <protection/>
    </xf>
    <xf numFmtId="0" fontId="24" fillId="10" borderId="0" applyNumberFormat="0" applyBorder="0" applyAlignment="0" applyProtection="0"/>
    <xf numFmtId="0" fontId="27" fillId="0" borderId="7" applyNumberFormat="0" applyFill="0" applyAlignment="0" applyProtection="0"/>
    <xf numFmtId="0" fontId="27" fillId="0" borderId="7" applyNumberFormat="0" applyFill="0" applyAlignment="0" applyProtection="0"/>
    <xf numFmtId="0" fontId="10" fillId="0" borderId="0">
      <alignment/>
      <protection/>
    </xf>
    <xf numFmtId="0" fontId="27" fillId="0" borderId="7" applyNumberFormat="0" applyFill="0" applyAlignment="0" applyProtection="0"/>
    <xf numFmtId="0" fontId="27" fillId="0" borderId="7" applyNumberFormat="0" applyFill="0" applyAlignment="0" applyProtection="0"/>
    <xf numFmtId="0" fontId="28" fillId="3" borderId="0" applyNumberFormat="0" applyBorder="0" applyAlignment="0" applyProtection="0"/>
    <xf numFmtId="0" fontId="23" fillId="0" borderId="9" applyNumberFormat="0" applyFill="0" applyAlignment="0" applyProtection="0"/>
    <xf numFmtId="0" fontId="27" fillId="0" borderId="7" applyNumberFormat="0" applyFill="0" applyAlignment="0" applyProtection="0"/>
    <xf numFmtId="0" fontId="36"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28" fillId="3" borderId="0" applyNumberFormat="0" applyBorder="0" applyAlignment="0" applyProtection="0"/>
    <xf numFmtId="0" fontId="40" fillId="14" borderId="0" applyNumberFormat="0" applyBorder="0" applyAlignment="0" applyProtection="0"/>
    <xf numFmtId="0" fontId="10" fillId="0" borderId="0">
      <alignment/>
      <protection/>
    </xf>
    <xf numFmtId="0" fontId="28" fillId="3" borderId="0" applyNumberFormat="0" applyBorder="0" applyAlignment="0" applyProtection="0"/>
    <xf numFmtId="0" fontId="10" fillId="0" borderId="0">
      <alignment vertical="center"/>
      <protection/>
    </xf>
    <xf numFmtId="0" fontId="27" fillId="0" borderId="7" applyNumberFormat="0" applyFill="0" applyAlignment="0" applyProtection="0"/>
    <xf numFmtId="0" fontId="24" fillId="4" borderId="0" applyNumberFormat="0" applyBorder="0" applyAlignment="0" applyProtection="0"/>
    <xf numFmtId="0" fontId="2" fillId="0" borderId="0">
      <alignment/>
      <protection/>
    </xf>
    <xf numFmtId="0" fontId="27" fillId="0" borderId="7" applyNumberFormat="0" applyFill="0" applyAlignment="0" applyProtection="0"/>
    <xf numFmtId="0" fontId="45" fillId="0" borderId="0">
      <alignment/>
      <protection/>
    </xf>
    <xf numFmtId="0" fontId="27" fillId="0" borderId="7" applyNumberFormat="0" applyFill="0" applyAlignment="0" applyProtection="0"/>
    <xf numFmtId="0" fontId="23" fillId="0" borderId="9" applyNumberFormat="0" applyFill="0" applyAlignment="0" applyProtection="0"/>
    <xf numFmtId="0" fontId="0" fillId="0" borderId="0">
      <alignment/>
      <protection/>
    </xf>
    <xf numFmtId="0" fontId="27" fillId="0" borderId="7" applyNumberFormat="0" applyFill="0" applyAlignment="0" applyProtection="0"/>
    <xf numFmtId="0" fontId="26" fillId="9" borderId="0" applyNumberFormat="0" applyBorder="0" applyAlignment="0" applyProtection="0"/>
    <xf numFmtId="0" fontId="34" fillId="12" borderId="5" applyNumberFormat="0" applyAlignment="0" applyProtection="0"/>
    <xf numFmtId="0" fontId="5" fillId="0" borderId="10" applyNumberFormat="0" applyFill="0" applyAlignment="0" applyProtection="0"/>
    <xf numFmtId="0" fontId="34" fillId="12" borderId="5" applyNumberFormat="0" applyAlignment="0" applyProtection="0"/>
    <xf numFmtId="0" fontId="23" fillId="0" borderId="9" applyNumberFormat="0" applyFill="0" applyAlignment="0" applyProtection="0"/>
    <xf numFmtId="0" fontId="27" fillId="0" borderId="7"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3" fillId="0" borderId="0" applyNumberFormat="0" applyFill="0" applyBorder="0" applyAlignment="0" applyProtection="0"/>
    <xf numFmtId="0" fontId="35" fillId="0" borderId="11" applyNumberFormat="0" applyFill="0" applyAlignment="0" applyProtection="0"/>
    <xf numFmtId="0" fontId="33" fillId="0" borderId="0" applyNumberFormat="0" applyFill="0" applyBorder="0" applyAlignment="0" applyProtection="0"/>
    <xf numFmtId="0" fontId="35" fillId="0" borderId="11" applyNumberFormat="0" applyFill="0" applyAlignment="0" applyProtection="0"/>
    <xf numFmtId="0" fontId="33" fillId="0" borderId="0" applyNumberFormat="0" applyFill="0" applyBorder="0" applyAlignment="0" applyProtection="0"/>
    <xf numFmtId="0" fontId="35" fillId="0" borderId="11" applyNumberFormat="0" applyFill="0" applyAlignment="0" applyProtection="0"/>
    <xf numFmtId="0" fontId="24" fillId="23" borderId="0" applyNumberFormat="0" applyBorder="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4" fillId="10" borderId="0" applyNumberFormat="0" applyBorder="0" applyAlignment="0" applyProtection="0"/>
    <xf numFmtId="0" fontId="28" fillId="3" borderId="0" applyNumberFormat="0" applyBorder="0" applyAlignment="0" applyProtection="0"/>
    <xf numFmtId="0" fontId="10" fillId="0" borderId="0">
      <alignment/>
      <protection/>
    </xf>
    <xf numFmtId="0" fontId="23" fillId="0" borderId="9" applyNumberFormat="0" applyFill="0" applyAlignment="0" applyProtection="0"/>
    <xf numFmtId="0" fontId="35" fillId="0" borderId="11" applyNumberFormat="0" applyFill="0" applyAlignment="0" applyProtection="0"/>
    <xf numFmtId="0" fontId="24" fillId="10" borderId="0" applyNumberFormat="0" applyBorder="0" applyAlignment="0" applyProtection="0"/>
    <xf numFmtId="0" fontId="2" fillId="0" borderId="0">
      <alignment/>
      <protection/>
    </xf>
    <xf numFmtId="0" fontId="35" fillId="0" borderId="11" applyNumberFormat="0" applyFill="0" applyAlignment="0" applyProtection="0"/>
    <xf numFmtId="0" fontId="33" fillId="0" borderId="0" applyNumberFormat="0" applyFill="0" applyBorder="0" applyAlignment="0" applyProtection="0"/>
    <xf numFmtId="0" fontId="35" fillId="0" borderId="11" applyNumberFormat="0" applyFill="0" applyAlignment="0" applyProtection="0"/>
    <xf numFmtId="0" fontId="33" fillId="0" borderId="0" applyNumberFormat="0" applyFill="0" applyBorder="0" applyAlignment="0" applyProtection="0"/>
    <xf numFmtId="0" fontId="35" fillId="0" borderId="11" applyNumberFormat="0" applyFill="0" applyAlignment="0" applyProtection="0"/>
    <xf numFmtId="0" fontId="24" fillId="4" borderId="0" applyNumberFormat="0" applyBorder="0" applyAlignment="0" applyProtection="0"/>
    <xf numFmtId="0" fontId="40" fillId="14" borderId="0" applyNumberFormat="0" applyBorder="0" applyAlignment="0" applyProtection="0"/>
    <xf numFmtId="0" fontId="35" fillId="0" borderId="11" applyNumberFormat="0" applyFill="0" applyAlignment="0" applyProtection="0"/>
    <xf numFmtId="0" fontId="33" fillId="0" borderId="0" applyNumberFormat="0" applyFill="0" applyBorder="0" applyAlignment="0" applyProtection="0"/>
    <xf numFmtId="0" fontId="10" fillId="0" borderId="0">
      <alignment/>
      <protection/>
    </xf>
    <xf numFmtId="0" fontId="35"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lignment/>
      <protection/>
    </xf>
    <xf numFmtId="0" fontId="35" fillId="0" borderId="11" applyNumberFormat="0" applyFill="0" applyAlignment="0" applyProtection="0"/>
    <xf numFmtId="9" fontId="2" fillId="0" borderId="0" applyFont="0" applyFill="0" applyBorder="0" applyAlignment="0" applyProtection="0"/>
    <xf numFmtId="0" fontId="38" fillId="13" borderId="5" applyNumberFormat="0" applyAlignment="0" applyProtection="0"/>
    <xf numFmtId="0" fontId="33" fillId="0" borderId="0" applyNumberFormat="0" applyFill="0" applyBorder="0" applyAlignment="0" applyProtection="0"/>
    <xf numFmtId="0" fontId="35" fillId="0" borderId="11" applyNumberFormat="0" applyFill="0" applyAlignment="0" applyProtection="0"/>
    <xf numFmtId="9" fontId="2" fillId="0" borderId="0" applyFont="0" applyFill="0" applyBorder="0" applyAlignment="0" applyProtection="0"/>
    <xf numFmtId="0" fontId="38" fillId="13" borderId="5" applyNumberFormat="0" applyAlignment="0" applyProtection="0"/>
    <xf numFmtId="0" fontId="35" fillId="0" borderId="11" applyNumberFormat="0" applyFill="0" applyAlignment="0" applyProtection="0"/>
    <xf numFmtId="0" fontId="33" fillId="0" borderId="0" applyNumberFormat="0" applyFill="0" applyBorder="0" applyAlignment="0" applyProtection="0"/>
    <xf numFmtId="0" fontId="10" fillId="0" borderId="0">
      <alignment vertical="center"/>
      <protection/>
    </xf>
    <xf numFmtId="0" fontId="33" fillId="0" borderId="0" applyNumberFormat="0" applyFill="0" applyBorder="0" applyAlignment="0" applyProtection="0"/>
    <xf numFmtId="0" fontId="35" fillId="0" borderId="11" applyNumberFormat="0" applyFill="0" applyAlignment="0" applyProtection="0"/>
    <xf numFmtId="0" fontId="10" fillId="0" borderId="0">
      <alignment vertical="center"/>
      <protection/>
    </xf>
    <xf numFmtId="0" fontId="10" fillId="0" borderId="0">
      <alignment vertical="center"/>
      <protection/>
    </xf>
    <xf numFmtId="0" fontId="35" fillId="0" borderId="11" applyNumberFormat="0" applyFill="0" applyAlignment="0" applyProtection="0"/>
    <xf numFmtId="0" fontId="33" fillId="0" borderId="0" applyNumberFormat="0" applyFill="0" applyBorder="0" applyAlignment="0" applyProtection="0"/>
    <xf numFmtId="0" fontId="38" fillId="13" borderId="5" applyNumberFormat="0" applyAlignment="0" applyProtection="0"/>
    <xf numFmtId="0" fontId="35" fillId="0" borderId="11" applyNumberFormat="0" applyFill="0" applyAlignment="0" applyProtection="0"/>
    <xf numFmtId="0" fontId="38" fillId="13" borderId="5" applyNumberFormat="0" applyAlignment="0" applyProtection="0"/>
    <xf numFmtId="0" fontId="35" fillId="0" borderId="11" applyNumberFormat="0" applyFill="0" applyAlignment="0" applyProtection="0"/>
    <xf numFmtId="0" fontId="10" fillId="0" borderId="0">
      <alignment/>
      <protection/>
    </xf>
    <xf numFmtId="0" fontId="2" fillId="0" borderId="0">
      <alignment/>
      <protection/>
    </xf>
    <xf numFmtId="0" fontId="39" fillId="0" borderId="0" applyNumberFormat="0" applyFill="0" applyBorder="0" applyAlignment="0" applyProtection="0"/>
    <xf numFmtId="0" fontId="38" fillId="13" borderId="5" applyNumberFormat="0" applyAlignment="0" applyProtection="0"/>
    <xf numFmtId="0" fontId="35" fillId="0" borderId="11" applyNumberFormat="0" applyFill="0" applyAlignment="0" applyProtection="0"/>
    <xf numFmtId="0" fontId="38" fillId="13" borderId="5" applyNumberFormat="0" applyAlignment="0" applyProtection="0"/>
    <xf numFmtId="0" fontId="10" fillId="0" borderId="0">
      <alignment vertical="center"/>
      <protection/>
    </xf>
    <xf numFmtId="0" fontId="25" fillId="0" borderId="0" applyNumberFormat="0" applyFill="0" applyBorder="0" applyAlignment="0" applyProtection="0"/>
    <xf numFmtId="0" fontId="35" fillId="0" borderId="11" applyNumberFormat="0" applyFill="0" applyAlignment="0" applyProtection="0"/>
    <xf numFmtId="0" fontId="10" fillId="0" borderId="0">
      <alignment vertical="center"/>
      <protection/>
    </xf>
    <xf numFmtId="0" fontId="25" fillId="0" borderId="0" applyNumberFormat="0" applyFill="0" applyBorder="0" applyAlignment="0" applyProtection="0"/>
    <xf numFmtId="0" fontId="35" fillId="0" borderId="11" applyNumberFormat="0" applyFill="0" applyAlignment="0" applyProtection="0"/>
    <xf numFmtId="0" fontId="28" fillId="3" borderId="0" applyNumberFormat="0" applyBorder="0" applyAlignment="0" applyProtection="0"/>
    <xf numFmtId="0" fontId="38" fillId="13" borderId="5" applyNumberFormat="0" applyAlignment="0" applyProtection="0"/>
    <xf numFmtId="0" fontId="35" fillId="0" borderId="11" applyNumberFormat="0" applyFill="0" applyAlignment="0" applyProtection="0"/>
    <xf numFmtId="0" fontId="2" fillId="0" borderId="0">
      <alignment/>
      <protection/>
    </xf>
    <xf numFmtId="0" fontId="35" fillId="0" borderId="11" applyNumberFormat="0" applyFill="0" applyAlignment="0" applyProtection="0"/>
    <xf numFmtId="0" fontId="2" fillId="0" borderId="0">
      <alignment/>
      <protection/>
    </xf>
    <xf numFmtId="0" fontId="35" fillId="0" borderId="11" applyNumberFormat="0" applyFill="0" applyAlignment="0" applyProtection="0"/>
    <xf numFmtId="0" fontId="10" fillId="0" borderId="0">
      <alignment/>
      <protection/>
    </xf>
    <xf numFmtId="0" fontId="2" fillId="0" borderId="0">
      <alignment vertical="center"/>
      <protection/>
    </xf>
    <xf numFmtId="0" fontId="2" fillId="15" borderId="0" applyNumberFormat="0" applyBorder="0" applyAlignment="0" applyProtection="0"/>
    <xf numFmtId="0" fontId="38" fillId="13" borderId="5" applyNumberFormat="0" applyAlignment="0" applyProtection="0"/>
    <xf numFmtId="9" fontId="2" fillId="0" borderId="0" applyFont="0" applyFill="0" applyBorder="0" applyAlignment="0" applyProtection="0"/>
    <xf numFmtId="0" fontId="2" fillId="0" borderId="0">
      <alignment/>
      <protection/>
    </xf>
    <xf numFmtId="0" fontId="36" fillId="0" borderId="0" applyNumberFormat="0" applyFill="0" applyBorder="0" applyAlignment="0" applyProtection="0"/>
    <xf numFmtId="0" fontId="28" fillId="3" borderId="0" applyNumberFormat="0" applyBorder="0" applyAlignment="0" applyProtection="0"/>
    <xf numFmtId="0" fontId="48" fillId="13" borderId="8" applyNumberFormat="0" applyAlignment="0" applyProtection="0"/>
    <xf numFmtId="0" fontId="1" fillId="0" borderId="6">
      <alignment horizontal="distributed" vertical="center" wrapText="1"/>
      <protection/>
    </xf>
    <xf numFmtId="0" fontId="23" fillId="0" borderId="9" applyNumberFormat="0" applyFill="0" applyAlignment="0" applyProtection="0"/>
    <xf numFmtId="0" fontId="2" fillId="0" borderId="0">
      <alignment/>
      <protection/>
    </xf>
    <xf numFmtId="0" fontId="36" fillId="0" borderId="0" applyNumberFormat="0" applyFill="0" applyBorder="0" applyAlignment="0" applyProtection="0"/>
    <xf numFmtId="0" fontId="10" fillId="0" borderId="0">
      <alignment/>
      <protection/>
    </xf>
    <xf numFmtId="0" fontId="28" fillId="3" borderId="0" applyNumberFormat="0" applyBorder="0" applyAlignment="0" applyProtection="0"/>
    <xf numFmtId="0" fontId="28" fillId="3"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lignment vertical="center"/>
      <protection/>
    </xf>
    <xf numFmtId="0" fontId="10" fillId="0" borderId="0">
      <alignment vertical="center"/>
      <protection/>
    </xf>
    <xf numFmtId="0" fontId="2" fillId="16" borderId="0" applyNumberFormat="0" applyBorder="0" applyAlignment="0" applyProtection="0"/>
    <xf numFmtId="0" fontId="2" fillId="0" borderId="0">
      <alignment/>
      <protection/>
    </xf>
    <xf numFmtId="0" fontId="2" fillId="0" borderId="0">
      <alignment/>
      <protection/>
    </xf>
    <xf numFmtId="0" fontId="2"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10" fillId="0" borderId="0" applyFont="0" applyFill="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37" fillId="11" borderId="4"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2" fillId="12" borderId="0" applyNumberFormat="0" applyBorder="0" applyAlignment="0" applyProtection="0"/>
    <xf numFmtId="0" fontId="38" fillId="13" borderId="5" applyNumberFormat="0" applyAlignment="0" applyProtection="0"/>
    <xf numFmtId="0" fontId="2" fillId="15"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7" fillId="11" borderId="4" applyNumberFormat="0" applyAlignment="0" applyProtection="0"/>
    <xf numFmtId="0" fontId="26" fillId="9" borderId="0" applyNumberFormat="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10" applyNumberForma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0" borderId="0">
      <alignment/>
      <protection/>
    </xf>
    <xf numFmtId="0" fontId="2" fillId="0" borderId="0">
      <alignment/>
      <protection/>
    </xf>
    <xf numFmtId="0" fontId="2" fillId="3" borderId="0" applyNumberFormat="0" applyBorder="0" applyAlignment="0" applyProtection="0"/>
    <xf numFmtId="0" fontId="10" fillId="0" borderId="0">
      <alignment/>
      <protection/>
    </xf>
    <xf numFmtId="0" fontId="2" fillId="20" borderId="0" applyNumberFormat="0" applyBorder="0" applyAlignment="0" applyProtection="0"/>
    <xf numFmtId="0" fontId="2" fillId="19" borderId="0" applyNumberFormat="0" applyBorder="0" applyAlignment="0" applyProtection="0"/>
    <xf numFmtId="0" fontId="24" fillId="5" borderId="0" applyNumberFormat="0" applyBorder="0" applyAlignment="0" applyProtection="0"/>
    <xf numFmtId="0" fontId="2" fillId="17" borderId="0" applyNumberFormat="0" applyBorder="0" applyAlignment="0" applyProtection="0"/>
    <xf numFmtId="0" fontId="10" fillId="0" borderId="0">
      <alignment vertical="center"/>
      <protection/>
    </xf>
    <xf numFmtId="0" fontId="24" fillId="19" borderId="0" applyNumberFormat="0" applyBorder="0" applyAlignment="0" applyProtection="0"/>
    <xf numFmtId="0" fontId="2" fillId="0" borderId="0">
      <alignment/>
      <protection/>
    </xf>
    <xf numFmtId="0" fontId="2" fillId="16" borderId="0" applyNumberFormat="0" applyBorder="0" applyAlignment="0" applyProtection="0"/>
    <xf numFmtId="0" fontId="48" fillId="13" borderId="8" applyNumberFormat="0" applyAlignment="0" applyProtection="0"/>
    <xf numFmtId="0" fontId="10" fillId="6" borderId="2" applyNumberFormat="0" applyFont="0" applyAlignment="0" applyProtection="0"/>
    <xf numFmtId="0" fontId="2" fillId="3" borderId="0" applyNumberFormat="0" applyBorder="0" applyAlignment="0" applyProtection="0"/>
    <xf numFmtId="0" fontId="2" fillId="0" borderId="0">
      <alignment/>
      <protection/>
    </xf>
    <xf numFmtId="0" fontId="31" fillId="0" borderId="0" applyNumberFormat="0" applyFill="0" applyBorder="0" applyAlignment="0" applyProtection="0"/>
    <xf numFmtId="0" fontId="2" fillId="0" borderId="0">
      <alignment/>
      <protection/>
    </xf>
    <xf numFmtId="0" fontId="2" fillId="0" borderId="0">
      <alignment/>
      <protection/>
    </xf>
    <xf numFmtId="177" fontId="1" fillId="0" borderId="6">
      <alignment vertical="center"/>
      <protection locked="0"/>
    </xf>
    <xf numFmtId="0" fontId="28" fillId="3" borderId="0" applyNumberFormat="0" applyBorder="0" applyAlignment="0" applyProtection="0"/>
    <xf numFmtId="0" fontId="10" fillId="0" borderId="0">
      <alignment vertical="center"/>
      <protection/>
    </xf>
    <xf numFmtId="0" fontId="2" fillId="16" borderId="0" applyNumberFormat="0" applyBorder="0" applyAlignment="0" applyProtection="0"/>
    <xf numFmtId="0" fontId="28" fillId="3" borderId="0" applyNumberFormat="0" applyBorder="0" applyAlignment="0" applyProtection="0"/>
    <xf numFmtId="177" fontId="1" fillId="0" borderId="6">
      <alignment vertical="center"/>
      <protection locked="0"/>
    </xf>
    <xf numFmtId="0" fontId="10" fillId="0" borderId="0">
      <alignment/>
      <protection/>
    </xf>
    <xf numFmtId="0" fontId="2" fillId="16" borderId="0" applyNumberFormat="0" applyBorder="0" applyAlignment="0" applyProtection="0"/>
    <xf numFmtId="0" fontId="38" fillId="13" borderId="5" applyNumberFormat="0" applyAlignment="0" applyProtection="0"/>
    <xf numFmtId="9" fontId="2" fillId="0" borderId="0" applyFont="0" applyFill="0" applyBorder="0" applyAlignment="0" applyProtection="0"/>
    <xf numFmtId="0" fontId="2" fillId="16" borderId="0" applyNumberFormat="0" applyBorder="0" applyAlignment="0" applyProtection="0"/>
    <xf numFmtId="0" fontId="66" fillId="0" borderId="0">
      <alignment vertical="center"/>
      <protection/>
    </xf>
    <xf numFmtId="0" fontId="25" fillId="0" borderId="0" applyNumberFormat="0" applyFill="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24" fillId="5" borderId="0" applyNumberFormat="0" applyBorder="0" applyAlignment="0" applyProtection="0"/>
    <xf numFmtId="0" fontId="24" fillId="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66" fillId="0" borderId="0">
      <alignment vertical="center"/>
      <protection/>
    </xf>
    <xf numFmtId="0" fontId="2" fillId="15" borderId="0" applyNumberFormat="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2" fillId="0" borderId="0">
      <alignment vertical="center"/>
      <protection/>
    </xf>
    <xf numFmtId="0" fontId="2" fillId="0" borderId="0">
      <alignment/>
      <protection/>
    </xf>
    <xf numFmtId="0" fontId="49" fillId="0" borderId="0">
      <alignment/>
      <protection/>
    </xf>
    <xf numFmtId="0" fontId="2" fillId="0" borderId="0">
      <alignment/>
      <protection/>
    </xf>
    <xf numFmtId="0" fontId="25" fillId="0" borderId="0" applyNumberFormat="0" applyFill="0" applyBorder="0" applyAlignment="0" applyProtection="0"/>
    <xf numFmtId="0" fontId="2" fillId="0" borderId="0">
      <alignment vertical="center"/>
      <protection/>
    </xf>
    <xf numFmtId="0" fontId="2" fillId="2"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12" borderId="0" applyNumberFormat="0" applyBorder="0" applyAlignment="0" applyProtection="0"/>
    <xf numFmtId="0" fontId="24" fillId="7" borderId="0" applyNumberFormat="0" applyBorder="0" applyAlignment="0" applyProtection="0"/>
    <xf numFmtId="0" fontId="2" fillId="0" borderId="0">
      <alignment/>
      <protection/>
    </xf>
    <xf numFmtId="0" fontId="2" fillId="2" borderId="0" applyNumberFormat="0" applyBorder="0" applyAlignment="0" applyProtection="0"/>
    <xf numFmtId="0" fontId="2" fillId="0" borderId="0">
      <alignment/>
      <protection/>
    </xf>
    <xf numFmtId="0" fontId="2" fillId="2" borderId="0" applyNumberFormat="0" applyBorder="0" applyAlignment="0" applyProtection="0"/>
    <xf numFmtId="0" fontId="2" fillId="0" borderId="0">
      <alignment/>
      <protection/>
    </xf>
    <xf numFmtId="0" fontId="2" fillId="17" borderId="0" applyNumberFormat="0" applyBorder="0" applyAlignment="0" applyProtection="0"/>
    <xf numFmtId="0" fontId="24" fillId="5" borderId="0" applyNumberFormat="0" applyBorder="0" applyAlignment="0" applyProtection="0"/>
    <xf numFmtId="0" fontId="10" fillId="0" borderId="0">
      <alignment vertical="center"/>
      <protection/>
    </xf>
    <xf numFmtId="0" fontId="2" fillId="19" borderId="0" applyNumberFormat="0" applyBorder="0" applyAlignment="0" applyProtection="0"/>
    <xf numFmtId="43" fontId="2" fillId="0" borderId="0" applyFont="0" applyFill="0" applyBorder="0" applyAlignment="0" applyProtection="0"/>
    <xf numFmtId="0" fontId="2" fillId="17"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35" fillId="0" borderId="11" applyNumberFormat="0" applyFill="0" applyAlignment="0" applyProtection="0"/>
    <xf numFmtId="0" fontId="10" fillId="0" borderId="0">
      <alignment/>
      <protection/>
    </xf>
    <xf numFmtId="0" fontId="35" fillId="0" borderId="11" applyNumberFormat="0" applyFill="0" applyAlignment="0" applyProtection="0"/>
    <xf numFmtId="0" fontId="10" fillId="0" borderId="0">
      <alignment/>
      <protection/>
    </xf>
    <xf numFmtId="0" fontId="2" fillId="0" borderId="0">
      <alignment/>
      <protection/>
    </xf>
    <xf numFmtId="0" fontId="2" fillId="17" borderId="0" applyNumberFormat="0" applyBorder="0" applyAlignment="0" applyProtection="0"/>
    <xf numFmtId="43" fontId="2" fillId="0" borderId="0" applyFont="0" applyFill="0" applyBorder="0" applyAlignment="0" applyProtection="0"/>
    <xf numFmtId="0" fontId="24" fillId="21" borderId="0" applyNumberFormat="0" applyBorder="0" applyAlignment="0" applyProtection="0"/>
    <xf numFmtId="0" fontId="28" fillId="3" borderId="0" applyNumberFormat="0" applyBorder="0" applyAlignment="0" applyProtection="0"/>
    <xf numFmtId="0" fontId="35" fillId="0" borderId="11" applyNumberFormat="0" applyFill="0" applyAlignment="0" applyProtection="0"/>
    <xf numFmtId="0" fontId="27" fillId="0" borderId="7" applyNumberFormat="0" applyFill="0" applyAlignment="0" applyProtection="0"/>
    <xf numFmtId="0" fontId="2" fillId="15" borderId="0" applyNumberFormat="0" applyBorder="0" applyAlignment="0" applyProtection="0"/>
    <xf numFmtId="0" fontId="25" fillId="0" borderId="3" applyNumberFormat="0" applyFill="0" applyAlignment="0" applyProtection="0"/>
    <xf numFmtId="0" fontId="40" fillId="14" borderId="0" applyNumberFormat="0" applyBorder="0" applyAlignment="0" applyProtection="0"/>
    <xf numFmtId="0" fontId="2" fillId="17" borderId="0" applyNumberFormat="0" applyBorder="0" applyAlignment="0" applyProtection="0"/>
    <xf numFmtId="0" fontId="35" fillId="0" borderId="11" applyNumberFormat="0" applyFill="0" applyAlignment="0" applyProtection="0"/>
    <xf numFmtId="0" fontId="27" fillId="0" borderId="7" applyNumberFormat="0" applyFill="0" applyAlignment="0" applyProtection="0"/>
    <xf numFmtId="0" fontId="2" fillId="2" borderId="0" applyNumberFormat="0" applyBorder="0" applyAlignment="0" applyProtection="0"/>
    <xf numFmtId="0" fontId="25" fillId="0" borderId="3" applyNumberFormat="0" applyFill="0" applyAlignment="0" applyProtection="0"/>
    <xf numFmtId="0" fontId="27" fillId="0" borderId="7" applyNumberFormat="0" applyFill="0" applyAlignment="0" applyProtection="0"/>
    <xf numFmtId="0" fontId="23" fillId="0" borderId="9" applyNumberFormat="0" applyFill="0" applyAlignment="0" applyProtection="0"/>
    <xf numFmtId="0" fontId="2" fillId="12" borderId="0" applyNumberFormat="0" applyBorder="0" applyAlignment="0" applyProtection="0"/>
    <xf numFmtId="0" fontId="10" fillId="0" borderId="0">
      <alignment vertical="center"/>
      <protection/>
    </xf>
    <xf numFmtId="0" fontId="2" fillId="16" borderId="0" applyNumberFormat="0" applyBorder="0" applyAlignment="0" applyProtection="0"/>
    <xf numFmtId="0" fontId="24" fillId="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4" fillId="23" borderId="0" applyNumberFormat="0" applyBorder="0" applyAlignment="0" applyProtection="0"/>
    <xf numFmtId="0" fontId="2" fillId="15" borderId="0" applyNumberFormat="0" applyBorder="0" applyAlignment="0" applyProtection="0"/>
    <xf numFmtId="0" fontId="2" fillId="0" borderId="0">
      <alignment/>
      <protection/>
    </xf>
    <xf numFmtId="0" fontId="2" fillId="15" borderId="0" applyNumberFormat="0" applyBorder="0" applyAlignment="0" applyProtection="0"/>
    <xf numFmtId="0" fontId="24" fillId="4" borderId="0" applyNumberFormat="0" applyBorder="0" applyAlignment="0" applyProtection="0"/>
    <xf numFmtId="0" fontId="2" fillId="15" borderId="0" applyNumberFormat="0" applyBorder="0" applyAlignment="0" applyProtection="0"/>
    <xf numFmtId="0" fontId="2" fillId="0" borderId="0">
      <alignment/>
      <protection/>
    </xf>
    <xf numFmtId="0" fontId="24" fillId="4"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4" fillId="8" borderId="0" applyNumberFormat="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2" fillId="2" borderId="0" applyNumberFormat="0" applyBorder="0" applyAlignment="0" applyProtection="0"/>
    <xf numFmtId="0" fontId="36" fillId="0" borderId="0" applyNumberFormat="0" applyFill="0" applyBorder="0" applyAlignment="0" applyProtection="0"/>
    <xf numFmtId="0" fontId="2" fillId="15"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 fillId="17" borderId="0" applyNumberFormat="0" applyBorder="0" applyAlignment="0" applyProtection="0"/>
    <xf numFmtId="0" fontId="2" fillId="0" borderId="0">
      <alignment vertical="center"/>
      <protection/>
    </xf>
    <xf numFmtId="0" fontId="27" fillId="0" borderId="7" applyNumberFormat="0" applyFill="0" applyAlignment="0" applyProtection="0"/>
    <xf numFmtId="0" fontId="36" fillId="0" borderId="0" applyNumberFormat="0" applyFill="0" applyBorder="0" applyAlignment="0" applyProtection="0"/>
    <xf numFmtId="0" fontId="2" fillId="15" borderId="0" applyNumberFormat="0" applyBorder="0" applyAlignment="0" applyProtection="0"/>
    <xf numFmtId="0" fontId="24" fillId="4" borderId="0" applyNumberFormat="0" applyBorder="0" applyAlignment="0" applyProtection="0"/>
    <xf numFmtId="0" fontId="28" fillId="3" borderId="0" applyNumberFormat="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2" fillId="15"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 fillId="15" borderId="0" applyNumberFormat="0" applyBorder="0" applyAlignment="0" applyProtection="0"/>
    <xf numFmtId="0" fontId="33" fillId="0" borderId="0" applyNumberForma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 fillId="2"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4" fillId="4" borderId="0" applyNumberFormat="0" applyBorder="0" applyAlignment="0" applyProtection="0"/>
    <xf numFmtId="0" fontId="2" fillId="15" borderId="0" applyNumberFormat="0" applyBorder="0" applyAlignment="0" applyProtection="0"/>
    <xf numFmtId="0" fontId="34" fillId="12" borderId="5" applyNumberFormat="0" applyAlignment="0" applyProtection="0"/>
    <xf numFmtId="0" fontId="2" fillId="18" borderId="0" applyNumberFormat="0" applyBorder="0" applyAlignment="0" applyProtection="0"/>
    <xf numFmtId="0" fontId="2" fillId="15" borderId="0" applyNumberFormat="0" applyBorder="0" applyAlignment="0" applyProtection="0"/>
    <xf numFmtId="0" fontId="27" fillId="0" borderId="7" applyNumberFormat="0" applyFill="0" applyAlignment="0" applyProtection="0"/>
    <xf numFmtId="0" fontId="2" fillId="3" borderId="0" applyNumberFormat="0" applyBorder="0" applyAlignment="0" applyProtection="0"/>
    <xf numFmtId="0" fontId="24" fillId="21"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3" fillId="0" borderId="9" applyNumberFormat="0" applyFill="0" applyAlignment="0" applyProtection="0"/>
    <xf numFmtId="0" fontId="27" fillId="0" borderId="7" applyNumberFormat="0" applyFill="0" applyAlignment="0" applyProtection="0"/>
    <xf numFmtId="0" fontId="2" fillId="15" borderId="0" applyNumberFormat="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 fillId="15" borderId="0" applyNumberFormat="0" applyBorder="0" applyAlignment="0" applyProtection="0"/>
    <xf numFmtId="0" fontId="2" fillId="15" borderId="0" applyNumberFormat="0" applyBorder="0" applyAlignment="0" applyProtection="0"/>
    <xf numFmtId="0" fontId="10" fillId="0" borderId="0">
      <alignment/>
      <protection/>
    </xf>
    <xf numFmtId="0" fontId="25" fillId="0" borderId="0" applyNumberFormat="0" applyFill="0" applyBorder="0" applyAlignment="0" applyProtection="0"/>
    <xf numFmtId="0" fontId="2" fillId="9" borderId="0" applyNumberFormat="0" applyBorder="0" applyAlignment="0" applyProtection="0"/>
    <xf numFmtId="0" fontId="25" fillId="0" borderId="3" applyNumberFormat="0" applyFill="0" applyAlignment="0" applyProtection="0"/>
    <xf numFmtId="0" fontId="2" fillId="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0" borderId="3" applyNumberFormat="0" applyFill="0" applyAlignment="0" applyProtection="0"/>
    <xf numFmtId="0" fontId="2" fillId="9" borderId="0" applyNumberFormat="0" applyBorder="0" applyAlignment="0" applyProtection="0"/>
    <xf numFmtId="0" fontId="2" fillId="19" borderId="0" applyNumberFormat="0" applyBorder="0" applyAlignment="0" applyProtection="0"/>
    <xf numFmtId="0" fontId="10" fillId="0" borderId="0">
      <alignment/>
      <protection/>
    </xf>
    <xf numFmtId="176" fontId="32" fillId="0" borderId="0">
      <alignment/>
      <protection/>
    </xf>
    <xf numFmtId="0" fontId="31" fillId="0" borderId="0" applyNumberFormat="0" applyFill="0" applyBorder="0" applyAlignment="0" applyProtection="0"/>
    <xf numFmtId="0" fontId="2" fillId="15" borderId="0" applyNumberFormat="0" applyBorder="0" applyAlignment="0" applyProtection="0"/>
    <xf numFmtId="0" fontId="24" fillId="23" borderId="0" applyNumberFormat="0" applyBorder="0" applyAlignment="0" applyProtection="0"/>
    <xf numFmtId="0" fontId="2" fillId="9" borderId="0" applyNumberFormat="0" applyBorder="0" applyAlignment="0" applyProtection="0"/>
    <xf numFmtId="0" fontId="24" fillId="23" borderId="0" applyNumberFormat="0" applyBorder="0" applyAlignment="0" applyProtection="0"/>
    <xf numFmtId="0" fontId="2" fillId="9" borderId="0" applyNumberFormat="0" applyBorder="0" applyAlignment="0" applyProtection="0"/>
    <xf numFmtId="0" fontId="10" fillId="0" borderId="0">
      <alignment/>
      <protection/>
    </xf>
    <xf numFmtId="0" fontId="2" fillId="19" borderId="0" applyNumberFormat="0" applyBorder="0" applyAlignment="0" applyProtection="0"/>
    <xf numFmtId="0" fontId="2" fillId="18" borderId="0" applyNumberFormat="0" applyBorder="0" applyAlignment="0" applyProtection="0"/>
    <xf numFmtId="0" fontId="24" fillId="8" borderId="0" applyNumberFormat="0" applyBorder="0" applyAlignment="0" applyProtection="0"/>
    <xf numFmtId="0" fontId="2" fillId="15" borderId="0" applyNumberFormat="0" applyBorder="0" applyAlignment="0" applyProtection="0"/>
    <xf numFmtId="37" fontId="57" fillId="0" borderId="0">
      <alignment/>
      <protection/>
    </xf>
    <xf numFmtId="0" fontId="2" fillId="9" borderId="0" applyNumberFormat="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4" fillId="23" borderId="0" applyNumberFormat="0" applyBorder="0" applyAlignment="0" applyProtection="0"/>
    <xf numFmtId="0" fontId="2" fillId="9" borderId="0" applyNumberFormat="0" applyBorder="0" applyAlignment="0" applyProtection="0"/>
    <xf numFmtId="0" fontId="25" fillId="0" borderId="0" applyNumberFormat="0" applyFill="0" applyBorder="0" applyAlignment="0" applyProtection="0"/>
    <xf numFmtId="0" fontId="24" fillId="8"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protection/>
    </xf>
    <xf numFmtId="0" fontId="28" fillId="3" borderId="0" applyNumberFormat="0" applyBorder="0" applyAlignment="0" applyProtection="0"/>
    <xf numFmtId="177" fontId="1" fillId="0" borderId="6">
      <alignment vertical="center"/>
      <protection locked="0"/>
    </xf>
    <xf numFmtId="0" fontId="24" fillId="5" borderId="0" applyNumberFormat="0" applyBorder="0" applyAlignment="0" applyProtection="0"/>
    <xf numFmtId="0" fontId="2" fillId="17" borderId="0" applyNumberFormat="0" applyBorder="0" applyAlignment="0" applyProtection="0"/>
    <xf numFmtId="0" fontId="24" fillId="21" borderId="0" applyNumberFormat="0" applyBorder="0" applyAlignment="0" applyProtection="0"/>
    <xf numFmtId="0" fontId="2" fillId="0" borderId="0">
      <alignment/>
      <protection/>
    </xf>
    <xf numFmtId="0" fontId="2" fillId="17" borderId="0" applyNumberFormat="0" applyBorder="0" applyAlignment="0" applyProtection="0"/>
    <xf numFmtId="0" fontId="2" fillId="17" borderId="0" applyNumberFormat="0" applyBorder="0" applyAlignment="0" applyProtection="0"/>
    <xf numFmtId="0" fontId="24" fillId="5"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5" fillId="0" borderId="10" applyNumberFormat="0" applyFill="0" applyAlignment="0" applyProtection="0"/>
    <xf numFmtId="0" fontId="30" fillId="0" borderId="0">
      <alignment/>
      <protection/>
    </xf>
    <xf numFmtId="0" fontId="82" fillId="0" borderId="0" applyNumberFormat="0" applyFill="0" applyBorder="0" applyAlignment="0" applyProtection="0"/>
    <xf numFmtId="0" fontId="8" fillId="0" borderId="0">
      <alignment/>
      <protection/>
    </xf>
    <xf numFmtId="0" fontId="2" fillId="9" borderId="0" applyNumberFormat="0" applyBorder="0" applyAlignment="0" applyProtection="0"/>
    <xf numFmtId="0" fontId="5" fillId="0" borderId="10" applyNumberFormat="0" applyFill="0" applyAlignment="0" applyProtection="0"/>
    <xf numFmtId="0" fontId="23" fillId="0" borderId="9" applyNumberFormat="0" applyFill="0" applyAlignment="0" applyProtection="0"/>
    <xf numFmtId="0" fontId="2" fillId="9" borderId="0" applyNumberFormat="0" applyBorder="0" applyAlignment="0" applyProtection="0"/>
    <xf numFmtId="0" fontId="28" fillId="3" borderId="0" applyNumberFormat="0" applyBorder="0" applyAlignment="0" applyProtection="0"/>
    <xf numFmtId="0" fontId="2" fillId="16"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23" fillId="0" borderId="9" applyNumberFormat="0" applyFill="0" applyAlignment="0" applyProtection="0"/>
    <xf numFmtId="0" fontId="27" fillId="0" borderId="7" applyNumberFormat="0" applyFill="0" applyAlignment="0" applyProtection="0"/>
    <xf numFmtId="0" fontId="0" fillId="0" borderId="0">
      <alignment/>
      <protection/>
    </xf>
    <xf numFmtId="0" fontId="2" fillId="9" borderId="0" applyNumberFormat="0" applyBorder="0" applyAlignment="0" applyProtection="0"/>
    <xf numFmtId="0" fontId="2" fillId="9"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10" fillId="0" borderId="0">
      <alignment/>
      <protection/>
    </xf>
    <xf numFmtId="0" fontId="10" fillId="0" borderId="0">
      <alignment/>
      <protection/>
    </xf>
    <xf numFmtId="0" fontId="10" fillId="0" borderId="0">
      <alignment vertical="center"/>
      <protection/>
    </xf>
    <xf numFmtId="0" fontId="29" fillId="0" borderId="0">
      <alignment vertical="center"/>
      <protection/>
    </xf>
    <xf numFmtId="0" fontId="2" fillId="15"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5" fillId="0" borderId="10" applyNumberFormat="0" applyFill="0" applyAlignment="0" applyProtection="0"/>
    <xf numFmtId="0" fontId="2" fillId="9" borderId="0" applyNumberFormat="0" applyBorder="0" applyAlignment="0" applyProtection="0"/>
    <xf numFmtId="0" fontId="24" fillId="19" borderId="0" applyNumberFormat="0" applyBorder="0" applyAlignment="0" applyProtection="0"/>
    <xf numFmtId="0" fontId="2" fillId="0" borderId="0">
      <alignment/>
      <protection/>
    </xf>
    <xf numFmtId="0" fontId="2" fillId="0" borderId="0">
      <alignment vertical="center"/>
      <protection/>
    </xf>
    <xf numFmtId="0" fontId="24"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4" fillId="22" borderId="0" applyNumberFormat="0" applyBorder="0" applyAlignment="0" applyProtection="0"/>
    <xf numFmtId="0" fontId="29" fillId="0" borderId="0">
      <alignment vertical="center"/>
      <protection/>
    </xf>
    <xf numFmtId="0" fontId="2" fillId="0" borderId="0">
      <alignment vertical="center"/>
      <protection/>
    </xf>
    <xf numFmtId="0" fontId="2" fillId="0" borderId="0">
      <alignment/>
      <protection/>
    </xf>
    <xf numFmtId="0" fontId="2" fillId="3" borderId="0" applyNumberFormat="0" applyBorder="0" applyAlignment="0" applyProtection="0"/>
    <xf numFmtId="0" fontId="26" fillId="9" borderId="0" applyNumberFormat="0" applyBorder="0" applyAlignment="0" applyProtection="0"/>
    <xf numFmtId="0" fontId="2" fillId="16" borderId="0" applyNumberFormat="0" applyBorder="0" applyAlignment="0" applyProtection="0"/>
    <xf numFmtId="0" fontId="10" fillId="0" borderId="0">
      <alignment/>
      <protection/>
    </xf>
    <xf numFmtId="0" fontId="10" fillId="0" borderId="0">
      <alignment/>
      <protection/>
    </xf>
    <xf numFmtId="0" fontId="28" fillId="3" borderId="0" applyNumberFormat="0" applyBorder="0" applyAlignment="0" applyProtection="0"/>
    <xf numFmtId="0" fontId="10" fillId="0" borderId="0">
      <alignment/>
      <protection/>
    </xf>
    <xf numFmtId="0" fontId="2" fillId="15" borderId="0" applyNumberFormat="0" applyBorder="0" applyAlignment="0" applyProtection="0"/>
    <xf numFmtId="0" fontId="10" fillId="0" borderId="0">
      <alignment vertical="center"/>
      <protection/>
    </xf>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0" fillId="0" borderId="0">
      <alignment/>
      <protection/>
    </xf>
    <xf numFmtId="0" fontId="10" fillId="0" borderId="0">
      <alignment/>
      <protection/>
    </xf>
    <xf numFmtId="0" fontId="24" fillId="22" borderId="0" applyNumberFormat="0" applyBorder="0" applyAlignment="0" applyProtection="0"/>
    <xf numFmtId="0" fontId="10" fillId="0" borderId="0">
      <alignment vertical="center"/>
      <protection/>
    </xf>
    <xf numFmtId="0" fontId="2" fillId="3" borderId="0" applyNumberFormat="0" applyBorder="0" applyAlignment="0" applyProtection="0"/>
    <xf numFmtId="0" fontId="2" fillId="17" borderId="0" applyNumberFormat="0" applyBorder="0" applyAlignment="0" applyProtection="0"/>
    <xf numFmtId="0" fontId="10" fillId="0" borderId="0">
      <alignment/>
      <protection/>
    </xf>
    <xf numFmtId="0" fontId="28" fillId="3" borderId="0" applyNumberFormat="0" applyBorder="0" applyAlignment="0" applyProtection="0"/>
    <xf numFmtId="0" fontId="28" fillId="3" borderId="0" applyNumberFormat="0" applyBorder="0" applyAlignment="0" applyProtection="0"/>
    <xf numFmtId="0" fontId="36" fillId="0" borderId="0" applyNumberFormat="0" applyFill="0" applyBorder="0" applyAlignment="0" applyProtection="0"/>
    <xf numFmtId="0" fontId="27" fillId="0" borderId="7" applyNumberFormat="0" applyFill="0" applyAlignment="0" applyProtection="0"/>
    <xf numFmtId="0" fontId="23" fillId="0" borderId="9" applyNumberFormat="0" applyFill="0" applyAlignment="0" applyProtection="0"/>
    <xf numFmtId="0" fontId="27" fillId="0" borderId="7" applyNumberFormat="0" applyFill="0" applyAlignment="0" applyProtection="0"/>
    <xf numFmtId="0" fontId="23" fillId="0" borderId="9" applyNumberFormat="0" applyFill="0" applyAlignment="0" applyProtection="0"/>
    <xf numFmtId="0" fontId="24" fillId="23" borderId="0" applyNumberFormat="0" applyBorder="0" applyAlignment="0" applyProtection="0"/>
    <xf numFmtId="0" fontId="2" fillId="9" borderId="0" applyNumberFormat="0" applyBorder="0" applyAlignment="0" applyProtection="0"/>
    <xf numFmtId="0" fontId="24" fillId="22" borderId="0" applyNumberFormat="0" applyBorder="0" applyAlignment="0" applyProtection="0"/>
    <xf numFmtId="0" fontId="2" fillId="3" borderId="0" applyNumberFormat="0" applyBorder="0" applyAlignment="0" applyProtection="0"/>
    <xf numFmtId="0" fontId="10" fillId="0" borderId="0">
      <alignment vertical="center"/>
      <protection/>
    </xf>
    <xf numFmtId="0" fontId="10" fillId="0" borderId="0">
      <alignment/>
      <protection/>
    </xf>
    <xf numFmtId="0" fontId="2" fillId="2" borderId="0" applyNumberFormat="0" applyBorder="0" applyAlignment="0" applyProtection="0"/>
    <xf numFmtId="0" fontId="24" fillId="23" borderId="0" applyNumberFormat="0" applyBorder="0" applyAlignment="0" applyProtection="0"/>
    <xf numFmtId="0" fontId="2" fillId="9" borderId="0" applyNumberFormat="0" applyBorder="0" applyAlignment="0" applyProtection="0"/>
    <xf numFmtId="0" fontId="25" fillId="0" borderId="0" applyNumberFormat="0" applyFill="0" applyBorder="0" applyAlignment="0" applyProtection="0"/>
    <xf numFmtId="0" fontId="24" fillId="5" borderId="0" applyNumberFormat="0" applyBorder="0" applyAlignment="0" applyProtection="0"/>
    <xf numFmtId="0" fontId="10" fillId="0" borderId="0">
      <alignment/>
      <protection/>
    </xf>
    <xf numFmtId="0" fontId="10" fillId="0" borderId="0">
      <alignment vertical="center"/>
      <protection/>
    </xf>
    <xf numFmtId="0" fontId="2" fillId="2" borderId="0" applyNumberFormat="0" applyBorder="0" applyAlignment="0" applyProtection="0"/>
    <xf numFmtId="0" fontId="26" fillId="9" borderId="0" applyNumberFormat="0" applyBorder="0" applyAlignment="0" applyProtection="0"/>
    <xf numFmtId="0" fontId="2" fillId="18" borderId="0" applyNumberFormat="0" applyBorder="0" applyAlignment="0" applyProtection="0"/>
    <xf numFmtId="0" fontId="24" fillId="10" borderId="0" applyNumberFormat="0" applyBorder="0" applyAlignment="0" applyProtection="0"/>
    <xf numFmtId="0" fontId="2" fillId="2" borderId="0" applyNumberFormat="0" applyBorder="0" applyAlignment="0" applyProtection="0"/>
    <xf numFmtId="0" fontId="2" fillId="0" borderId="0">
      <alignment vertical="center"/>
      <protection/>
    </xf>
    <xf numFmtId="0" fontId="25" fillId="0" borderId="3" applyNumberFormat="0" applyFill="0" applyAlignment="0" applyProtection="0"/>
    <xf numFmtId="0" fontId="24" fillId="8" borderId="0" applyNumberFormat="0" applyBorder="0" applyAlignment="0" applyProtection="0"/>
    <xf numFmtId="0" fontId="2" fillId="19" borderId="0" applyNumberFormat="0" applyBorder="0" applyAlignment="0" applyProtection="0"/>
    <xf numFmtId="0" fontId="10" fillId="0" borderId="0">
      <alignment/>
      <protection/>
    </xf>
    <xf numFmtId="0" fontId="2" fillId="18" borderId="0" applyNumberFormat="0" applyBorder="0" applyAlignment="0" applyProtection="0"/>
    <xf numFmtId="0" fontId="24" fillId="8" borderId="0" applyNumberFormat="0" applyBorder="0" applyAlignment="0" applyProtection="0"/>
    <xf numFmtId="0" fontId="24" fillId="2" borderId="0" applyNumberFormat="0" applyBorder="0" applyAlignment="0" applyProtection="0"/>
    <xf numFmtId="0" fontId="2" fillId="3" borderId="0" applyNumberFormat="0" applyBorder="0" applyAlignment="0" applyProtection="0"/>
    <xf numFmtId="0" fontId="24" fillId="22" borderId="0" applyNumberFormat="0" applyBorder="0" applyAlignment="0" applyProtection="0"/>
    <xf numFmtId="0" fontId="10" fillId="0" borderId="0">
      <alignment vertical="center"/>
      <protection/>
    </xf>
    <xf numFmtId="0" fontId="24" fillId="4" borderId="0" applyNumberFormat="0" applyBorder="0" applyAlignment="0" applyProtection="0"/>
    <xf numFmtId="0" fontId="25" fillId="0" borderId="0" applyNumberFormat="0" applyFill="0" applyBorder="0" applyAlignment="0" applyProtection="0"/>
    <xf numFmtId="0" fontId="35" fillId="0" borderId="11" applyNumberFormat="0" applyFill="0" applyAlignment="0" applyProtection="0"/>
    <xf numFmtId="0" fontId="2" fillId="19" borderId="0" applyNumberFormat="0" applyBorder="0" applyAlignment="0" applyProtection="0"/>
    <xf numFmtId="0" fontId="10" fillId="0" borderId="0">
      <alignment vertical="center"/>
      <protection/>
    </xf>
    <xf numFmtId="0" fontId="2" fillId="0" borderId="0">
      <alignment/>
      <protection/>
    </xf>
    <xf numFmtId="0" fontId="25" fillId="0" borderId="0" applyNumberFormat="0" applyFill="0" applyBorder="0" applyAlignment="0" applyProtection="0"/>
    <xf numFmtId="0" fontId="2" fillId="15" borderId="0" applyNumberFormat="0" applyBorder="0" applyAlignment="0" applyProtection="0"/>
    <xf numFmtId="1" fontId="1" fillId="0" borderId="6">
      <alignment vertical="center"/>
      <protection locked="0"/>
    </xf>
    <xf numFmtId="0" fontId="38" fillId="13" borderId="5" applyNumberFormat="0" applyAlignment="0" applyProtection="0"/>
    <xf numFmtId="9" fontId="10" fillId="0" borderId="0" applyFont="0" applyFill="0" applyBorder="0" applyAlignment="0" applyProtection="0"/>
    <xf numFmtId="0" fontId="2" fillId="15" borderId="0" applyNumberFormat="0" applyBorder="0" applyAlignment="0" applyProtection="0"/>
    <xf numFmtId="0" fontId="23" fillId="0" borderId="9" applyNumberFormat="0" applyFill="0" applyAlignment="0" applyProtection="0"/>
    <xf numFmtId="0" fontId="2" fillId="9" borderId="0" applyNumberFormat="0" applyBorder="0" applyAlignment="0" applyProtection="0"/>
    <xf numFmtId="0" fontId="2" fillId="9" borderId="0" applyNumberFormat="0" applyBorder="0" applyAlignment="0" applyProtection="0"/>
    <xf numFmtId="0" fontId="23" fillId="0" borderId="9" applyNumberFormat="0" applyFill="0" applyAlignment="0" applyProtection="0"/>
    <xf numFmtId="0" fontId="24" fillId="2" borderId="0" applyNumberFormat="0" applyBorder="0" applyAlignment="0" applyProtection="0"/>
    <xf numFmtId="0" fontId="2" fillId="0" borderId="0">
      <alignment/>
      <protection/>
    </xf>
    <xf numFmtId="0" fontId="35" fillId="0" borderId="11" applyNumberFormat="0" applyFill="0" applyAlignment="0" applyProtection="0"/>
    <xf numFmtId="0" fontId="24" fillId="23"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0" borderId="0">
      <alignment/>
      <protection/>
    </xf>
    <xf numFmtId="0" fontId="24" fillId="19"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3" fillId="0" borderId="9" applyNumberFormat="0" applyFill="0" applyAlignment="0" applyProtection="0"/>
  </cellStyleXfs>
  <cellXfs count="208">
    <xf numFmtId="0" fontId="0" fillId="0" borderId="0" xfId="0" applyAlignment="1">
      <alignment/>
    </xf>
    <xf numFmtId="0" fontId="66" fillId="0" borderId="0" xfId="2143" applyFont="1" applyFill="1" applyBorder="1" applyAlignment="1">
      <alignment vertical="center"/>
      <protection/>
    </xf>
    <xf numFmtId="0" fontId="66" fillId="0" borderId="0" xfId="2143" applyFont="1" applyFill="1" applyBorder="1" applyAlignment="1">
      <alignment vertical="center" wrapText="1"/>
      <protection/>
    </xf>
    <xf numFmtId="0" fontId="3" fillId="0" borderId="0" xfId="0" applyFont="1" applyFill="1" applyBorder="1" applyAlignment="1">
      <alignment vertical="center"/>
    </xf>
    <xf numFmtId="0" fontId="66" fillId="0" borderId="0" xfId="1961" applyFont="1" applyFill="1" applyBorder="1" applyAlignment="1">
      <alignment vertical="center"/>
      <protection/>
    </xf>
    <xf numFmtId="0" fontId="83" fillId="0" borderId="0" xfId="1961" applyFont="1" applyFill="1" applyBorder="1" applyAlignment="1">
      <alignment horizontal="center" vertical="center" wrapText="1"/>
      <protection/>
    </xf>
    <xf numFmtId="0" fontId="83" fillId="0" borderId="23" xfId="1961" applyFont="1" applyFill="1" applyBorder="1" applyAlignment="1">
      <alignment horizontal="center" vertical="center" wrapText="1"/>
      <protection/>
    </xf>
    <xf numFmtId="0" fontId="70" fillId="0" borderId="6" xfId="1961" applyFont="1" applyFill="1" applyBorder="1" applyAlignment="1">
      <alignment horizontal="center" vertical="center" wrapText="1"/>
      <protection/>
    </xf>
    <xf numFmtId="0" fontId="1" fillId="0" borderId="6" xfId="1764" applyFont="1" applyFill="1" applyBorder="1" applyAlignment="1">
      <alignment horizontal="center" vertical="center" shrinkToFit="1"/>
      <protection/>
    </xf>
    <xf numFmtId="0" fontId="6" fillId="0" borderId="6" xfId="1764" applyFont="1" applyFill="1" applyBorder="1" applyAlignment="1">
      <alignment horizontal="center" vertical="center"/>
      <protection/>
    </xf>
    <xf numFmtId="0" fontId="1" fillId="0" borderId="6" xfId="1764" applyFont="1" applyFill="1" applyBorder="1" applyAlignment="1">
      <alignment horizontal="left" vertical="center" wrapText="1" shrinkToFit="1"/>
      <protection/>
    </xf>
    <xf numFmtId="0" fontId="70" fillId="0" borderId="6" xfId="1961" applyFont="1" applyFill="1" applyBorder="1" applyAlignment="1">
      <alignment horizontal="center" vertical="center"/>
      <protection/>
    </xf>
    <xf numFmtId="3" fontId="84" fillId="0" borderId="6" xfId="1961" applyNumberFormat="1" applyFont="1" applyFill="1" applyBorder="1" applyAlignment="1">
      <alignment horizontal="center" vertical="center" wrapText="1"/>
      <protection/>
    </xf>
    <xf numFmtId="0" fontId="84" fillId="0" borderId="6" xfId="1961" applyFont="1" applyFill="1" applyBorder="1" applyAlignment="1">
      <alignment horizontal="left" vertical="center" wrapText="1"/>
      <protection/>
    </xf>
    <xf numFmtId="0" fontId="84" fillId="0" borderId="6" xfId="0" applyFont="1" applyFill="1" applyBorder="1" applyAlignment="1">
      <alignment horizontal="left" vertical="center" wrapText="1"/>
    </xf>
    <xf numFmtId="0" fontId="66" fillId="0" borderId="6" xfId="1961" applyFont="1" applyFill="1" applyBorder="1" applyAlignment="1">
      <alignment horizontal="center" vertical="center" wrapText="1"/>
      <protection/>
    </xf>
    <xf numFmtId="0" fontId="85" fillId="0" borderId="6" xfId="1961" applyFont="1" applyFill="1" applyBorder="1" applyAlignment="1">
      <alignment horizontal="center" vertical="center" wrapText="1"/>
      <protection/>
    </xf>
    <xf numFmtId="0" fontId="1" fillId="0" borderId="6" xfId="0" applyFont="1" applyFill="1" applyBorder="1" applyAlignment="1">
      <alignment horizontal="center" vertical="center" wrapText="1"/>
    </xf>
    <xf numFmtId="0" fontId="84" fillId="0" borderId="6" xfId="1961" applyFont="1" applyFill="1" applyBorder="1" applyAlignment="1">
      <alignment horizontal="center" vertical="center" wrapText="1"/>
      <protection/>
    </xf>
    <xf numFmtId="3" fontId="66" fillId="0" borderId="6" xfId="1961" applyNumberFormat="1" applyFont="1" applyFill="1" applyBorder="1" applyAlignment="1">
      <alignment horizontal="center" vertical="center"/>
      <protection/>
    </xf>
    <xf numFmtId="0" fontId="86" fillId="0" borderId="6" xfId="1961" applyFont="1" applyFill="1" applyBorder="1" applyAlignment="1">
      <alignment horizontal="center" vertical="center" wrapText="1"/>
      <protection/>
    </xf>
    <xf numFmtId="9" fontId="66" fillId="0" borderId="6" xfId="1961" applyNumberFormat="1" applyFont="1" applyFill="1" applyBorder="1" applyAlignment="1">
      <alignment horizontal="center" vertical="center" wrapText="1"/>
      <protection/>
    </xf>
    <xf numFmtId="0" fontId="69" fillId="0" borderId="6" xfId="1961" applyFont="1" applyFill="1" applyBorder="1" applyAlignment="1">
      <alignment horizontal="center" vertical="center" wrapText="1"/>
      <protection/>
    </xf>
    <xf numFmtId="0" fontId="87" fillId="0" borderId="0" xfId="0" applyFont="1" applyFill="1" applyBorder="1" applyAlignment="1">
      <alignment horizontal="center" vertical="center" wrapText="1"/>
    </xf>
    <xf numFmtId="0" fontId="66" fillId="0" borderId="6" xfId="1961" applyFont="1" applyFill="1" applyBorder="1" applyAlignment="1">
      <alignment horizontal="center" vertical="center"/>
      <protection/>
    </xf>
    <xf numFmtId="0" fontId="69" fillId="0" borderId="0" xfId="0" applyFont="1" applyFill="1" applyBorder="1" applyAlignment="1">
      <alignment vertical="center"/>
    </xf>
    <xf numFmtId="0" fontId="8" fillId="0" borderId="0" xfId="2151" applyFont="1" applyFill="1" applyBorder="1" applyAlignment="1">
      <alignment vertical="center"/>
      <protection/>
    </xf>
    <xf numFmtId="0" fontId="9" fillId="0" borderId="0" xfId="757" applyFont="1" applyAlignment="1">
      <alignment vertical="center"/>
      <protection/>
    </xf>
    <xf numFmtId="0" fontId="10" fillId="0" borderId="0" xfId="757" applyAlignment="1">
      <alignment vertical="center"/>
      <protection/>
    </xf>
    <xf numFmtId="0" fontId="11" fillId="0" borderId="0" xfId="731" applyFont="1" applyFill="1" applyBorder="1" applyAlignment="1">
      <alignment horizontal="center" vertical="center" wrapText="1"/>
      <protection/>
    </xf>
    <xf numFmtId="0" fontId="10" fillId="0" borderId="0" xfId="731" applyFont="1" applyFill="1" applyBorder="1" applyAlignment="1">
      <alignment horizontal="center" vertical="center" wrapText="1"/>
      <protection/>
    </xf>
    <xf numFmtId="0" fontId="69" fillId="0" borderId="0" xfId="2433" applyFont="1" applyFill="1" applyBorder="1" applyAlignment="1">
      <alignment vertical="center"/>
      <protection/>
    </xf>
    <xf numFmtId="0" fontId="12" fillId="0" borderId="0" xfId="731" applyFont="1" applyFill="1" applyBorder="1" applyAlignment="1">
      <alignment vertical="center" wrapText="1"/>
      <protection/>
    </xf>
    <xf numFmtId="0" fontId="13" fillId="0" borderId="6" xfId="731" applyFont="1" applyFill="1" applyBorder="1" applyAlignment="1">
      <alignment horizontal="center" vertical="center" wrapText="1"/>
      <protection/>
    </xf>
    <xf numFmtId="0" fontId="8" fillId="0" borderId="6" xfId="731" applyFont="1" applyFill="1" applyBorder="1" applyAlignment="1">
      <alignment horizontal="center" vertical="center" wrapText="1"/>
      <protection/>
    </xf>
    <xf numFmtId="4" fontId="8" fillId="0" borderId="6" xfId="731" applyNumberFormat="1" applyFont="1" applyFill="1" applyBorder="1" applyAlignment="1">
      <alignment horizontal="right" vertical="center" wrapText="1"/>
      <protection/>
    </xf>
    <xf numFmtId="0" fontId="13" fillId="0" borderId="24" xfId="731" applyFont="1" applyFill="1" applyBorder="1" applyAlignment="1">
      <alignment vertical="center" wrapText="1"/>
      <protection/>
    </xf>
    <xf numFmtId="0" fontId="14" fillId="0" borderId="6" xfId="2433" applyFont="1" applyFill="1" applyBorder="1" applyAlignment="1">
      <alignment horizontal="center" vertical="center" wrapText="1"/>
      <protection/>
    </xf>
    <xf numFmtId="0" fontId="13" fillId="0" borderId="24" xfId="731" applyFont="1" applyFill="1" applyBorder="1" applyAlignment="1">
      <alignment horizontal="center" vertical="center" wrapText="1"/>
      <protection/>
    </xf>
    <xf numFmtId="0" fontId="8" fillId="0" borderId="6" xfId="731" applyFont="1" applyFill="1" applyBorder="1" applyAlignment="1">
      <alignment horizontal="left" vertical="center" wrapText="1"/>
      <protection/>
    </xf>
    <xf numFmtId="0" fontId="88" fillId="0" borderId="6" xfId="2433" applyFont="1" applyFill="1" applyBorder="1" applyAlignment="1">
      <alignment horizontal="left" vertical="center"/>
      <protection/>
    </xf>
    <xf numFmtId="0" fontId="13" fillId="0" borderId="25" xfId="731" applyFont="1" applyFill="1" applyBorder="1" applyAlignment="1">
      <alignment horizontal="center" vertical="center" wrapText="1"/>
      <protection/>
    </xf>
    <xf numFmtId="0" fontId="13" fillId="0" borderId="26" xfId="731" applyFont="1" applyFill="1" applyBorder="1" applyAlignment="1">
      <alignment horizontal="center" vertical="center" wrapText="1"/>
      <protection/>
    </xf>
    <xf numFmtId="0" fontId="2" fillId="0" borderId="0" xfId="1328">
      <alignment vertical="center"/>
      <protection/>
    </xf>
    <xf numFmtId="0" fontId="2" fillId="0" borderId="0" xfId="1328" applyAlignment="1">
      <alignment horizontal="right" vertical="center"/>
      <protection/>
    </xf>
    <xf numFmtId="0" fontId="10" fillId="0" borderId="0" xfId="731" applyFont="1" applyFill="1" applyBorder="1" applyAlignment="1">
      <alignment vertical="center" wrapText="1"/>
      <protection/>
    </xf>
    <xf numFmtId="4" fontId="3" fillId="0" borderId="6" xfId="342" applyNumberFormat="1" applyFont="1" applyFill="1" applyBorder="1" applyAlignment="1">
      <alignment horizontal="right" vertical="center"/>
      <protection/>
    </xf>
    <xf numFmtId="0" fontId="89" fillId="0" borderId="6" xfId="2433" applyFont="1" applyFill="1" applyBorder="1" applyAlignment="1">
      <alignment horizontal="center" vertical="center" wrapText="1"/>
      <protection/>
    </xf>
    <xf numFmtId="0" fontId="8" fillId="0" borderId="6" xfId="26" applyFont="1" applyFill="1" applyBorder="1" applyAlignment="1">
      <alignment horizontal="center" vertical="center" wrapText="1"/>
      <protection/>
    </xf>
    <xf numFmtId="189" fontId="90" fillId="0" borderId="6" xfId="342" applyNumberFormat="1" applyFont="1" applyFill="1" applyBorder="1" applyAlignment="1">
      <alignment horizontal="right" vertical="center" wrapText="1"/>
      <protection/>
    </xf>
    <xf numFmtId="0" fontId="90" fillId="0" borderId="6" xfId="2847" applyFont="1" applyFill="1" applyBorder="1" applyAlignment="1">
      <alignment horizontal="center" vertical="center"/>
      <protection/>
    </xf>
    <xf numFmtId="0" fontId="90" fillId="0" borderId="6" xfId="2847" applyFont="1" applyFill="1" applyBorder="1" applyAlignment="1">
      <alignment horizontal="center" vertical="center" wrapText="1"/>
      <protection/>
    </xf>
    <xf numFmtId="0" fontId="8" fillId="0" borderId="0" xfId="731" applyFont="1" applyFill="1" applyBorder="1" applyAlignment="1">
      <alignment horizontal="right" vertical="center" wrapText="1"/>
      <protection/>
    </xf>
    <xf numFmtId="0" fontId="90" fillId="0" borderId="6" xfId="342" applyFont="1" applyFill="1" applyBorder="1" applyAlignment="1">
      <alignment horizontal="center" vertical="center"/>
      <protection/>
    </xf>
    <xf numFmtId="0" fontId="8" fillId="0" borderId="0" xfId="1913" applyFont="1" applyAlignment="1">
      <alignment vertical="center"/>
      <protection/>
    </xf>
    <xf numFmtId="0" fontId="15" fillId="0" borderId="0" xfId="1913" applyFont="1" applyFill="1" applyBorder="1" applyAlignment="1">
      <alignment/>
      <protection/>
    </xf>
    <xf numFmtId="0" fontId="0" fillId="0" borderId="0" xfId="1913" applyFill="1" applyBorder="1" applyAlignment="1">
      <alignment/>
      <protection/>
    </xf>
    <xf numFmtId="0" fontId="0" fillId="0" borderId="0" xfId="1913" applyAlignment="1">
      <alignment vertical="center"/>
      <protection/>
    </xf>
    <xf numFmtId="0" fontId="0" fillId="0" borderId="0" xfId="1913" applyAlignment="1">
      <alignment vertical="center" wrapText="1"/>
      <protection/>
    </xf>
    <xf numFmtId="0" fontId="8" fillId="0" borderId="0" xfId="1852" applyFont="1" applyAlignment="1">
      <alignment vertical="center"/>
      <protection/>
    </xf>
    <xf numFmtId="0" fontId="16" fillId="0" borderId="0" xfId="1913" applyFont="1" applyAlignment="1">
      <alignment horizontal="center" vertical="center"/>
      <protection/>
    </xf>
    <xf numFmtId="0" fontId="8" fillId="0" borderId="6" xfId="3085" applyFont="1" applyBorder="1" applyAlignment="1">
      <alignment horizontal="center" vertical="center"/>
      <protection/>
    </xf>
    <xf numFmtId="0" fontId="8" fillId="0" borderId="27" xfId="3085" applyFont="1" applyBorder="1" applyAlignment="1">
      <alignment horizontal="center" vertical="center"/>
      <protection/>
    </xf>
    <xf numFmtId="49" fontId="8" fillId="0" borderId="28" xfId="1913" applyNumberFormat="1" applyFont="1" applyFill="1" applyBorder="1" applyAlignment="1">
      <alignment wrapText="1"/>
      <protection/>
    </xf>
    <xf numFmtId="49" fontId="8" fillId="0" borderId="6" xfId="1913" applyNumberFormat="1" applyFont="1" applyFill="1" applyBorder="1" applyAlignment="1">
      <alignment wrapText="1"/>
      <protection/>
    </xf>
    <xf numFmtId="0" fontId="8" fillId="0" borderId="6" xfId="1913" applyNumberFormat="1" applyFont="1" applyFill="1" applyBorder="1" applyAlignment="1">
      <alignment horizontal="left" vertical="center" wrapText="1"/>
      <protection/>
    </xf>
    <xf numFmtId="0" fontId="8" fillId="0" borderId="6" xfId="1913" applyNumberFormat="1" applyFont="1" applyFill="1" applyBorder="1" applyAlignment="1">
      <alignment wrapText="1"/>
      <protection/>
    </xf>
    <xf numFmtId="49" fontId="8" fillId="0" borderId="28" xfId="1913" applyNumberFormat="1" applyFont="1" applyFill="1" applyBorder="1" applyAlignment="1">
      <alignment horizontal="left" vertical="center" wrapText="1"/>
      <protection/>
    </xf>
    <xf numFmtId="0" fontId="8" fillId="0" borderId="0" xfId="3085" applyFont="1" applyBorder="1" applyAlignment="1">
      <alignment horizontal="right" vertical="center"/>
      <protection/>
    </xf>
    <xf numFmtId="190" fontId="8" fillId="0" borderId="6" xfId="1913" applyNumberFormat="1" applyFont="1" applyFill="1" applyBorder="1" applyAlignment="1">
      <alignment/>
      <protection/>
    </xf>
    <xf numFmtId="190" fontId="8" fillId="0" borderId="6" xfId="1913" applyNumberFormat="1" applyFont="1" applyFill="1" applyBorder="1" applyAlignment="1">
      <alignment horizontal="right" vertical="center"/>
      <protection/>
    </xf>
    <xf numFmtId="0" fontId="17" fillId="0" borderId="0" xfId="2819" applyFont="1" applyFill="1">
      <alignment vertical="center"/>
      <protection/>
    </xf>
    <xf numFmtId="0" fontId="2" fillId="0" borderId="0" xfId="2819">
      <alignment vertical="center"/>
      <protection/>
    </xf>
    <xf numFmtId="0" fontId="0" fillId="0" borderId="0" xfId="0" applyAlignment="1">
      <alignment vertical="center"/>
    </xf>
    <xf numFmtId="0" fontId="10" fillId="0" borderId="0" xfId="1852" applyFont="1" applyAlignment="1">
      <alignment vertical="center"/>
      <protection/>
    </xf>
    <xf numFmtId="0" fontId="16" fillId="0" borderId="0" xfId="1729" applyFont="1" applyAlignment="1">
      <alignment horizontal="center" vertical="center"/>
      <protection/>
    </xf>
    <xf numFmtId="0" fontId="8" fillId="0" borderId="0" xfId="3085" applyFont="1" applyBorder="1" applyAlignment="1">
      <alignment vertical="center"/>
      <protection/>
    </xf>
    <xf numFmtId="0" fontId="8" fillId="0" borderId="0" xfId="0" applyFont="1" applyAlignment="1">
      <alignment vertical="center"/>
    </xf>
    <xf numFmtId="0" fontId="8" fillId="0" borderId="29" xfId="3085" applyFont="1" applyBorder="1" applyAlignment="1">
      <alignment horizontal="center" vertical="center"/>
      <protection/>
    </xf>
    <xf numFmtId="49" fontId="3" fillId="0" borderId="30" xfId="2819" applyNumberFormat="1" applyFont="1" applyFill="1" applyBorder="1">
      <alignment vertical="center"/>
      <protection/>
    </xf>
    <xf numFmtId="0" fontId="3" fillId="0" borderId="30" xfId="2819" applyNumberFormat="1" applyFont="1" applyFill="1" applyBorder="1">
      <alignment vertical="center"/>
      <protection/>
    </xf>
    <xf numFmtId="190" fontId="3" fillId="0" borderId="30" xfId="2819" applyNumberFormat="1" applyFont="1" applyFill="1" applyBorder="1">
      <alignment vertical="center"/>
      <protection/>
    </xf>
    <xf numFmtId="0" fontId="8" fillId="0" borderId="0" xfId="0" applyFont="1" applyBorder="1" applyAlignment="1">
      <alignment horizontal="left" vertical="center"/>
    </xf>
    <xf numFmtId="0" fontId="8" fillId="0" borderId="0" xfId="2407" applyFont="1" applyAlignment="1">
      <alignment vertical="center"/>
      <protection/>
    </xf>
    <xf numFmtId="0" fontId="10" fillId="0" borderId="0" xfId="2407">
      <alignment/>
      <protection/>
    </xf>
    <xf numFmtId="0" fontId="16" fillId="0" borderId="0" xfId="2407" applyFont="1" applyAlignment="1">
      <alignment horizontal="center" vertical="center"/>
      <protection/>
    </xf>
    <xf numFmtId="0" fontId="10" fillId="0" borderId="0" xfId="2407" applyFont="1" applyAlignment="1">
      <alignment/>
      <protection/>
    </xf>
    <xf numFmtId="0" fontId="10" fillId="0" borderId="0" xfId="2407" applyFont="1">
      <alignment/>
      <protection/>
    </xf>
    <xf numFmtId="0" fontId="8" fillId="0" borderId="0" xfId="2407" applyFont="1" applyBorder="1" applyAlignment="1">
      <alignment vertical="center"/>
      <protection/>
    </xf>
    <xf numFmtId="0" fontId="8" fillId="0" borderId="0" xfId="2407" applyFont="1" applyAlignment="1">
      <alignment horizontal="right" vertical="center"/>
      <protection/>
    </xf>
    <xf numFmtId="0" fontId="18" fillId="0" borderId="0" xfId="2407" applyFont="1">
      <alignment/>
      <protection/>
    </xf>
    <xf numFmtId="0" fontId="8" fillId="0" borderId="6" xfId="2407" applyFont="1" applyBorder="1" applyAlignment="1">
      <alignment horizontal="center" vertical="center"/>
      <protection/>
    </xf>
    <xf numFmtId="191" fontId="8" fillId="0" borderId="6" xfId="2407" applyNumberFormat="1" applyFont="1" applyBorder="1" applyAlignment="1">
      <alignment vertical="center"/>
      <protection/>
    </xf>
    <xf numFmtId="0" fontId="8" fillId="0" borderId="6" xfId="2407" applyFont="1" applyBorder="1" applyAlignment="1">
      <alignment vertical="center"/>
      <protection/>
    </xf>
    <xf numFmtId="0" fontId="8" fillId="0" borderId="6" xfId="2407" applyFont="1" applyBorder="1" applyAlignment="1">
      <alignment horizontal="left" vertical="center" wrapText="1"/>
      <protection/>
    </xf>
    <xf numFmtId="0" fontId="19" fillId="0" borderId="0" xfId="2407" applyFont="1">
      <alignment/>
      <protection/>
    </xf>
    <xf numFmtId="0" fontId="0" fillId="0" borderId="0" xfId="0" applyFont="1" applyAlignment="1">
      <alignment/>
    </xf>
    <xf numFmtId="0" fontId="20" fillId="0" borderId="0" xfId="210" applyFont="1" applyFill="1" applyBorder="1" applyAlignment="1">
      <alignment vertical="center"/>
      <protection/>
    </xf>
    <xf numFmtId="0" fontId="21" fillId="0" borderId="0" xfId="210" applyFont="1" applyFill="1" applyBorder="1" applyAlignment="1">
      <alignment vertical="center"/>
      <protection/>
    </xf>
    <xf numFmtId="0" fontId="17" fillId="0" borderId="0" xfId="210" applyFont="1" applyFill="1" applyBorder="1" applyAlignment="1">
      <alignment vertical="center"/>
      <protection/>
    </xf>
    <xf numFmtId="0" fontId="2" fillId="0" borderId="0" xfId="210" applyFill="1" applyBorder="1" applyAlignment="1">
      <alignment vertical="center"/>
      <protection/>
    </xf>
    <xf numFmtId="0" fontId="2" fillId="0" borderId="0" xfId="210">
      <alignment vertical="center"/>
      <protection/>
    </xf>
    <xf numFmtId="0" fontId="1" fillId="0" borderId="0" xfId="1852" applyFont="1" applyAlignment="1">
      <alignment vertical="center"/>
      <protection/>
    </xf>
    <xf numFmtId="0" fontId="6" fillId="0" borderId="0" xfId="1729" applyFont="1" applyAlignment="1">
      <alignment horizontal="center" vertical="center"/>
      <protection/>
    </xf>
    <xf numFmtId="0" fontId="3" fillId="0" borderId="0" xfId="210" applyFont="1" applyFill="1" applyBorder="1" applyAlignment="1">
      <alignment vertical="center"/>
      <protection/>
    </xf>
    <xf numFmtId="0" fontId="3" fillId="0" borderId="0" xfId="210" applyFont="1" applyFill="1" applyBorder="1" applyAlignment="1">
      <alignment horizontal="right"/>
      <protection/>
    </xf>
    <xf numFmtId="0" fontId="8" fillId="0" borderId="6" xfId="0" applyFont="1" applyFill="1" applyBorder="1" applyAlignment="1">
      <alignment horizontal="centerContinuous" vertical="center"/>
    </xf>
    <xf numFmtId="49" fontId="3" fillId="31" borderId="6" xfId="210" applyNumberFormat="1" applyFont="1" applyFill="1" applyBorder="1" applyAlignment="1">
      <alignment horizontal="center" vertical="center"/>
      <protection/>
    </xf>
    <xf numFmtId="190" fontId="3" fillId="31" borderId="6" xfId="210" applyNumberFormat="1" applyFont="1" applyFill="1" applyBorder="1" applyAlignment="1">
      <alignment horizontal="center" vertical="center"/>
      <protection/>
    </xf>
    <xf numFmtId="49" fontId="3" fillId="0" borderId="6" xfId="210" applyNumberFormat="1" applyFont="1" applyFill="1" applyBorder="1" applyAlignment="1">
      <alignment vertical="center"/>
      <protection/>
    </xf>
    <xf numFmtId="190" fontId="3" fillId="0" borderId="6" xfId="210" applyNumberFormat="1" applyFont="1" applyFill="1" applyBorder="1" applyAlignment="1">
      <alignment horizontal="right" vertical="center"/>
      <protection/>
    </xf>
    <xf numFmtId="0" fontId="1" fillId="0" borderId="0" xfId="0" applyFont="1" applyAlignment="1">
      <alignment vertical="center"/>
    </xf>
    <xf numFmtId="0" fontId="1" fillId="0" borderId="0" xfId="0" applyFont="1" applyBorder="1" applyAlignment="1">
      <alignment vertical="center"/>
    </xf>
    <xf numFmtId="0" fontId="1" fillId="0" borderId="0" xfId="3085" applyFont="1" applyAlignment="1">
      <alignment vertical="center"/>
      <protection/>
    </xf>
    <xf numFmtId="0" fontId="1" fillId="0" borderId="0" xfId="3085" applyFont="1" applyBorder="1" applyAlignment="1">
      <alignment vertical="center"/>
      <protection/>
    </xf>
    <xf numFmtId="0" fontId="1" fillId="0" borderId="6" xfId="3085" applyFont="1" applyBorder="1" applyAlignment="1">
      <alignment horizontal="center" vertical="center"/>
      <protection/>
    </xf>
    <xf numFmtId="0" fontId="1" fillId="0" borderId="31" xfId="3085" applyFont="1" applyBorder="1" applyAlignment="1">
      <alignment horizontal="center" vertical="center"/>
      <protection/>
    </xf>
    <xf numFmtId="0" fontId="1" fillId="0" borderId="32" xfId="3085" applyFont="1" applyBorder="1" applyAlignment="1">
      <alignment horizontal="center" vertical="center"/>
      <protection/>
    </xf>
    <xf numFmtId="49" fontId="2" fillId="0" borderId="30" xfId="2499" applyNumberFormat="1" applyFont="1" applyFill="1" applyBorder="1">
      <alignment vertical="center"/>
      <protection/>
    </xf>
    <xf numFmtId="49" fontId="2" fillId="0" borderId="33" xfId="2499" applyNumberFormat="1" applyFont="1" applyFill="1" applyBorder="1">
      <alignment vertical="center"/>
      <protection/>
    </xf>
    <xf numFmtId="190" fontId="2" fillId="0" borderId="30" xfId="2499" applyNumberFormat="1" applyFont="1" applyFill="1" applyBorder="1">
      <alignment vertical="center"/>
      <protection/>
    </xf>
    <xf numFmtId="0" fontId="2" fillId="0" borderId="33" xfId="2499" applyNumberFormat="1" applyFont="1" applyFill="1" applyBorder="1">
      <alignment vertical="center"/>
      <protection/>
    </xf>
    <xf numFmtId="190" fontId="2" fillId="0" borderId="6" xfId="2499" applyNumberFormat="1" applyFont="1" applyFill="1" applyBorder="1">
      <alignment vertical="center"/>
      <protection/>
    </xf>
    <xf numFmtId="190" fontId="2" fillId="0" borderId="34" xfId="2499" applyNumberFormat="1" applyFont="1" applyFill="1" applyBorder="1">
      <alignment vertical="center"/>
      <protection/>
    </xf>
    <xf numFmtId="0" fontId="2" fillId="0" borderId="30" xfId="2499" applyNumberFormat="1" applyFont="1" applyFill="1" applyBorder="1">
      <alignment vertical="center"/>
      <protection/>
    </xf>
    <xf numFmtId="190" fontId="2" fillId="0" borderId="35" xfId="2499" applyNumberFormat="1" applyFont="1" applyFill="1" applyBorder="1">
      <alignment vertical="center"/>
      <protection/>
    </xf>
    <xf numFmtId="190" fontId="2" fillId="0" borderId="36" xfId="2499" applyNumberFormat="1" applyFont="1" applyFill="1" applyBorder="1">
      <alignment vertical="center"/>
      <protection/>
    </xf>
    <xf numFmtId="190" fontId="2" fillId="0" borderId="33" xfId="2499" applyNumberFormat="1" applyFont="1" applyFill="1" applyBorder="1">
      <alignment vertical="center"/>
      <protection/>
    </xf>
    <xf numFmtId="0" fontId="1" fillId="0" borderId="0" xfId="3085" applyFont="1" applyBorder="1" applyAlignment="1">
      <alignment horizontal="right" vertical="center"/>
      <protection/>
    </xf>
    <xf numFmtId="49" fontId="2" fillId="0" borderId="0" xfId="2499" applyNumberFormat="1" applyFont="1" applyFill="1" applyBorder="1">
      <alignment vertical="center"/>
      <protection/>
    </xf>
    <xf numFmtId="0" fontId="0" fillId="0" borderId="0" xfId="0" applyFont="1" applyFill="1" applyAlignment="1">
      <alignment vertical="center"/>
    </xf>
    <xf numFmtId="0" fontId="0" fillId="0" borderId="0" xfId="0" applyFont="1" applyAlignment="1">
      <alignment vertical="center"/>
    </xf>
    <xf numFmtId="0" fontId="8" fillId="0" borderId="0" xfId="0" applyNumberFormat="1" applyFont="1" applyFill="1" applyAlignment="1" applyProtection="1">
      <alignment vertical="center"/>
      <protection/>
    </xf>
    <xf numFmtId="0" fontId="0" fillId="0" borderId="0" xfId="0" applyFont="1" applyAlignment="1">
      <alignment horizontal="right" vertical="center"/>
    </xf>
    <xf numFmtId="0" fontId="16"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Continuous" vertical="center"/>
    </xf>
    <xf numFmtId="0" fontId="8" fillId="0" borderId="6" xfId="0" applyFont="1" applyBorder="1" applyAlignment="1">
      <alignment horizontal="center" vertical="center"/>
    </xf>
    <xf numFmtId="0" fontId="8" fillId="0" borderId="27" xfId="0" applyFont="1" applyFill="1" applyBorder="1" applyAlignment="1">
      <alignment horizontal="center" vertical="center"/>
    </xf>
    <xf numFmtId="0" fontId="8" fillId="0" borderId="37" xfId="0" applyFont="1" applyFill="1" applyBorder="1" applyAlignment="1">
      <alignment horizontal="left" vertical="center"/>
    </xf>
    <xf numFmtId="190" fontId="8" fillId="0" borderId="27" xfId="0" applyNumberFormat="1" applyFont="1" applyFill="1" applyBorder="1" applyAlignment="1" applyProtection="1">
      <alignment horizontal="right" vertical="center"/>
      <protection/>
    </xf>
    <xf numFmtId="0" fontId="8" fillId="0" borderId="1" xfId="0" applyFont="1" applyFill="1" applyBorder="1" applyAlignment="1">
      <alignment horizontal="left" vertical="center"/>
    </xf>
    <xf numFmtId="192" fontId="8" fillId="0" borderId="6" xfId="0" applyNumberFormat="1" applyFont="1" applyFill="1" applyBorder="1" applyAlignment="1" applyProtection="1">
      <alignment horizontal="right" vertical="center"/>
      <protection/>
    </xf>
    <xf numFmtId="190" fontId="8" fillId="0" borderId="6" xfId="0" applyNumberFormat="1" applyFont="1" applyFill="1" applyBorder="1" applyAlignment="1" applyProtection="1">
      <alignment horizontal="right" vertical="center"/>
      <protection/>
    </xf>
    <xf numFmtId="190" fontId="8" fillId="0" borderId="38" xfId="0" applyNumberFormat="1" applyFont="1" applyFill="1" applyBorder="1" applyAlignment="1" applyProtection="1">
      <alignment horizontal="right" vertical="center"/>
      <protection/>
    </xf>
    <xf numFmtId="0" fontId="8" fillId="0" borderId="6" xfId="0" applyFont="1" applyFill="1" applyBorder="1" applyAlignment="1">
      <alignment horizontal="left" vertical="center"/>
    </xf>
    <xf numFmtId="4" fontId="8" fillId="0" borderId="29" xfId="0" applyNumberFormat="1" applyFont="1" applyFill="1" applyBorder="1" applyAlignment="1" applyProtection="1">
      <alignment horizontal="right" vertical="center"/>
      <protection/>
    </xf>
    <xf numFmtId="0" fontId="8" fillId="0" borderId="6" xfId="0" applyFont="1" applyBorder="1" applyAlignment="1">
      <alignment horizontal="left" vertical="center"/>
    </xf>
    <xf numFmtId="4" fontId="8" fillId="0" borderId="27" xfId="0" applyNumberFormat="1" applyFont="1" applyBorder="1" applyAlignment="1">
      <alignment horizontal="right" vertical="center"/>
    </xf>
    <xf numFmtId="4" fontId="8" fillId="0" borderId="6" xfId="0" applyNumberFormat="1" applyFont="1" applyFill="1" applyBorder="1" applyAlignment="1">
      <alignment horizontal="right" vertical="center"/>
    </xf>
    <xf numFmtId="0" fontId="8" fillId="0" borderId="37" xfId="0" applyFont="1" applyFill="1" applyBorder="1" applyAlignment="1">
      <alignment horizontal="center" vertical="center"/>
    </xf>
    <xf numFmtId="0" fontId="8" fillId="0" borderId="1" xfId="0" applyFont="1" applyFill="1" applyBorder="1" applyAlignment="1">
      <alignment horizontal="center" vertical="center"/>
    </xf>
    <xf numFmtId="0" fontId="22" fillId="0" borderId="0" xfId="0" applyFont="1" applyAlignment="1">
      <alignment vertical="center"/>
    </xf>
    <xf numFmtId="0" fontId="8" fillId="0" borderId="0" xfId="1852" applyFont="1" applyAlignment="1">
      <alignment vertical="center" wrapText="1"/>
      <protection/>
    </xf>
    <xf numFmtId="0" fontId="10" fillId="0" borderId="0" xfId="1852" applyFont="1" applyAlignment="1">
      <alignment vertical="center" wrapText="1"/>
      <protection/>
    </xf>
    <xf numFmtId="0" fontId="0" fillId="0" borderId="0" xfId="0" applyAlignment="1">
      <alignment vertical="center" wrapText="1"/>
    </xf>
    <xf numFmtId="0" fontId="16" fillId="0" borderId="0" xfId="1729" applyFont="1" applyAlignment="1">
      <alignment horizontal="center" vertical="center" wrapText="1"/>
      <protection/>
    </xf>
    <xf numFmtId="0" fontId="8" fillId="0" borderId="0" xfId="3085" applyFont="1" applyBorder="1" applyAlignment="1">
      <alignment vertical="center" wrapText="1"/>
      <protection/>
    </xf>
    <xf numFmtId="0" fontId="8" fillId="0" borderId="0" xfId="0" applyFont="1" applyAlignment="1">
      <alignment vertical="center" wrapText="1"/>
    </xf>
    <xf numFmtId="0" fontId="8" fillId="0" borderId="6" xfId="3085" applyFont="1" applyBorder="1" applyAlignment="1">
      <alignment horizontal="center" vertical="center" wrapText="1"/>
      <protection/>
    </xf>
    <xf numFmtId="0" fontId="8" fillId="0" borderId="27" xfId="3085" applyFont="1" applyBorder="1" applyAlignment="1">
      <alignment horizontal="center" vertical="center" wrapText="1"/>
      <protection/>
    </xf>
    <xf numFmtId="0" fontId="8" fillId="0" borderId="6" xfId="3126" applyFont="1" applyBorder="1" applyAlignment="1">
      <alignment horizontal="center" vertical="center" wrapText="1"/>
      <protection/>
    </xf>
    <xf numFmtId="0" fontId="8" fillId="0" borderId="6" xfId="1946" applyFont="1" applyBorder="1" applyAlignment="1">
      <alignment horizontal="center" vertical="center" wrapText="1"/>
      <protection/>
    </xf>
    <xf numFmtId="49" fontId="3" fillId="0" borderId="30" xfId="353" applyNumberFormat="1" applyFont="1" applyFill="1" applyBorder="1" applyAlignment="1">
      <alignment vertical="center"/>
      <protection/>
    </xf>
    <xf numFmtId="0" fontId="3" fillId="0" borderId="30" xfId="353" applyNumberFormat="1" applyFont="1" applyFill="1" applyBorder="1" applyAlignment="1">
      <alignment vertical="center"/>
      <protection/>
    </xf>
    <xf numFmtId="190" fontId="3" fillId="0" borderId="30" xfId="353" applyNumberFormat="1" applyFont="1" applyFill="1" applyBorder="1" applyAlignment="1">
      <alignment vertical="center"/>
      <protection/>
    </xf>
    <xf numFmtId="0" fontId="8" fillId="0" borderId="0" xfId="3085" applyFont="1" applyBorder="1" applyAlignment="1">
      <alignment horizontal="right" vertical="center" wrapText="1"/>
      <protection/>
    </xf>
    <xf numFmtId="190" fontId="3" fillId="0" borderId="6" xfId="353" applyNumberFormat="1" applyFont="1" applyFill="1" applyBorder="1" applyAlignment="1">
      <alignment vertical="center"/>
      <protection/>
    </xf>
    <xf numFmtId="0" fontId="8" fillId="0" borderId="0" xfId="0" applyFont="1" applyFill="1" applyAlignment="1">
      <alignment/>
    </xf>
    <xf numFmtId="0" fontId="8" fillId="0" borderId="0" xfId="0" applyFont="1" applyFill="1" applyAlignment="1">
      <alignment horizontal="center" vertical="center" wrapText="1"/>
    </xf>
    <xf numFmtId="0" fontId="10" fillId="0" borderId="0" xfId="0" applyFont="1" applyFill="1" applyBorder="1" applyAlignment="1">
      <alignment vertical="center"/>
    </xf>
    <xf numFmtId="0" fontId="8" fillId="0" borderId="0" xfId="2121" applyFont="1" applyFill="1" applyBorder="1" applyAlignment="1">
      <alignment vertical="center" wrapText="1"/>
      <protection/>
    </xf>
    <xf numFmtId="0" fontId="8" fillId="0" borderId="0" xfId="0" applyFont="1" applyAlignment="1">
      <alignment/>
    </xf>
    <xf numFmtId="0" fontId="8" fillId="0" borderId="0" xfId="0" applyFont="1" applyFill="1" applyAlignment="1">
      <alignment vertical="center" wrapText="1"/>
    </xf>
    <xf numFmtId="0" fontId="8" fillId="0" borderId="0" xfId="0" applyFont="1" applyFill="1" applyAlignment="1">
      <alignment horizontal="left" vertical="center"/>
    </xf>
    <xf numFmtId="0" fontId="16" fillId="0" borderId="0" xfId="0" applyNumberFormat="1" applyFont="1" applyFill="1" applyAlignment="1" applyProtection="1">
      <alignment horizontal="center" vertical="center"/>
      <protection/>
    </xf>
    <xf numFmtId="0" fontId="8" fillId="0" borderId="6"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wrapText="1"/>
      <protection/>
    </xf>
    <xf numFmtId="0" fontId="8" fillId="0" borderId="37"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wrapText="1"/>
      <protection/>
    </xf>
    <xf numFmtId="0" fontId="8" fillId="0" borderId="27" xfId="0" applyFont="1" applyFill="1" applyBorder="1" applyAlignment="1">
      <alignment horizontal="center" vertical="center" wrapText="1"/>
    </xf>
    <xf numFmtId="0" fontId="8" fillId="0" borderId="38" xfId="0" applyFont="1" applyFill="1" applyBorder="1" applyAlignment="1">
      <alignment horizontal="center" vertical="center" wrapText="1"/>
    </xf>
    <xf numFmtId="49" fontId="8" fillId="0" borderId="6" xfId="2121" applyNumberFormat="1" applyFont="1" applyFill="1" applyBorder="1" applyAlignment="1" applyProtection="1">
      <alignment horizontal="left" vertical="center"/>
      <protection/>
    </xf>
    <xf numFmtId="190" fontId="8" fillId="0" borderId="6" xfId="2121" applyNumberFormat="1" applyFont="1" applyFill="1" applyBorder="1" applyAlignment="1" applyProtection="1">
      <alignment horizontal="right" vertical="center"/>
      <protection/>
    </xf>
    <xf numFmtId="0" fontId="8" fillId="0" borderId="6" xfId="0" applyFont="1" applyBorder="1" applyAlignment="1">
      <alignment/>
    </xf>
    <xf numFmtId="0" fontId="8" fillId="0" borderId="6" xfId="0" applyFont="1" applyFill="1" applyBorder="1" applyAlignment="1">
      <alignment vertical="center" wrapText="1"/>
    </xf>
    <xf numFmtId="0" fontId="8" fillId="0" borderId="1" xfId="0" applyNumberFormat="1" applyFont="1" applyFill="1" applyBorder="1" applyAlignment="1" applyProtection="1">
      <alignment horizontal="center" vertical="center"/>
      <protection/>
    </xf>
    <xf numFmtId="0" fontId="8" fillId="0" borderId="6"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0" xfId="0" applyFont="1" applyFill="1" applyAlignment="1">
      <alignment horizontal="right" vertical="center"/>
    </xf>
    <xf numFmtId="0" fontId="8" fillId="0" borderId="39"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protection/>
    </xf>
    <xf numFmtId="0" fontId="8" fillId="0" borderId="0" xfId="2121" applyFont="1" applyFill="1" applyBorder="1" applyAlignment="1">
      <alignment/>
      <protection/>
    </xf>
    <xf numFmtId="0" fontId="0" fillId="0" borderId="0" xfId="2121" applyFont="1" applyFill="1" applyBorder="1" applyAlignment="1">
      <alignment/>
      <protection/>
    </xf>
    <xf numFmtId="0" fontId="8" fillId="0" borderId="6" xfId="0" applyFont="1" applyBorder="1" applyAlignment="1">
      <alignment horizontal="centerContinuous" vertical="center" wrapText="1"/>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190" fontId="8" fillId="0" borderId="6" xfId="0" applyNumberFormat="1" applyFont="1" applyFill="1" applyBorder="1" applyAlignment="1" applyProtection="1">
      <alignment horizontal="right" vertical="center" wrapText="1"/>
      <protection/>
    </xf>
    <xf numFmtId="192" fontId="8" fillId="0" borderId="6" xfId="0" applyNumberFormat="1" applyFont="1" applyFill="1" applyBorder="1" applyAlignment="1" applyProtection="1">
      <alignment horizontal="right" vertical="center" wrapText="1"/>
      <protection/>
    </xf>
    <xf numFmtId="4" fontId="8" fillId="0" borderId="6" xfId="0" applyNumberFormat="1" applyFont="1" applyFill="1" applyBorder="1" applyAlignment="1" applyProtection="1">
      <alignment horizontal="right" vertical="center" wrapText="1"/>
      <protection/>
    </xf>
    <xf numFmtId="0" fontId="8" fillId="0" borderId="6" xfId="0" applyFont="1" applyBorder="1" applyAlignment="1">
      <alignment horizontal="left" vertical="center" wrapText="1"/>
    </xf>
    <xf numFmtId="4" fontId="8" fillId="0" borderId="6" xfId="0" applyNumberFormat="1" applyFont="1" applyBorder="1" applyAlignment="1">
      <alignment horizontal="right" vertical="center" wrapText="1"/>
    </xf>
    <xf numFmtId="4" fontId="8" fillId="0" borderId="6" xfId="0" applyNumberFormat="1" applyFont="1" applyFill="1" applyBorder="1" applyAlignment="1">
      <alignment horizontal="right" vertical="center" wrapText="1"/>
    </xf>
    <xf numFmtId="0" fontId="1" fillId="0" borderId="6" xfId="3085" applyFont="1" applyBorder="1" applyAlignment="1" quotePrefix="1">
      <alignment horizontal="center" vertical="center"/>
      <protection/>
    </xf>
    <xf numFmtId="0" fontId="8" fillId="0" borderId="6" xfId="3085" applyFont="1" applyBorder="1" applyAlignment="1" quotePrefix="1">
      <alignment horizontal="center" vertical="center"/>
      <protection/>
    </xf>
  </cellXfs>
  <cellStyles count="3183">
    <cellStyle name="Normal" xfId="0"/>
    <cellStyle name="常规 3 4" xfId="15"/>
    <cellStyle name="40% - 强调文字颜色 3 2 4 2" xfId="16"/>
    <cellStyle name="差_Sheet5" xfId="17"/>
    <cellStyle name="Percent_laroux" xfId="18"/>
    <cellStyle name="Normal_#10-Headcount" xfId="19"/>
    <cellStyle name="强调文字颜色 4 3 2 2" xfId="20"/>
    <cellStyle name="强调文字颜色 5 2" xfId="21"/>
    <cellStyle name="Norma,_laroux_4_营业在建 (2)_E21" xfId="22"/>
    <cellStyle name="Header2" xfId="23"/>
    <cellStyle name="Comma_1995" xfId="24"/>
    <cellStyle name="comma zerodec" xfId="25"/>
    <cellStyle name="常规 6" xfId="26"/>
    <cellStyle name="注释 2 2 3 3" xfId="27"/>
    <cellStyle name="常规 3 6" xfId="28"/>
    <cellStyle name="40% - 强调文字颜色 3 2 4 4" xfId="29"/>
    <cellStyle name="Comma [0]" xfId="30"/>
    <cellStyle name="强调文字颜色 6 2 2 3 2" xfId="31"/>
    <cellStyle name="Calc Currency (0)" xfId="32"/>
    <cellStyle name="60% - 强调文字颜色 6 2 6" xfId="33"/>
    <cellStyle name="60% - 强调文字颜色 6 2 5" xfId="34"/>
    <cellStyle name="60% - 强调文字颜色 6 2 4 4" xfId="35"/>
    <cellStyle name="60% - 强调文字颜色 6 2 4 3" xfId="36"/>
    <cellStyle name="60% - 强调文字颜色 6 2 4 2" xfId="37"/>
    <cellStyle name="60% - 强调文字颜色 6 2 4" xfId="38"/>
    <cellStyle name="60% - 强调文字颜色 6 2 3 4" xfId="39"/>
    <cellStyle name="60% - 强调文字颜色 6 2 3 3" xfId="40"/>
    <cellStyle name="60% - 强调文字颜色 6 2 3 2" xfId="41"/>
    <cellStyle name="强调文字颜色 5 4 5" xfId="42"/>
    <cellStyle name="60% - 强调文字颜色 6 2 3" xfId="43"/>
    <cellStyle name="60% - 强调文字颜色 6 2 2 7" xfId="44"/>
    <cellStyle name="好 2 2 3" xfId="45"/>
    <cellStyle name="60% - 强调文字颜色 6 2 2 6" xfId="46"/>
    <cellStyle name="好 2 2 2" xfId="47"/>
    <cellStyle name="60% - 强调文字颜色 6 2 2 5" xfId="48"/>
    <cellStyle name="60% - 强调文字颜色 6 2 2 4" xfId="49"/>
    <cellStyle name="60% - 强调文字颜色 6 2 2 3" xfId="50"/>
    <cellStyle name="60% - 强调文字颜色 6 2 2 2" xfId="51"/>
    <cellStyle name="标题 3 3 2 5" xfId="52"/>
    <cellStyle name="标题 3 3 4" xfId="53"/>
    <cellStyle name="好_封面2" xfId="54"/>
    <cellStyle name="60% - 强调文字颜色 5 4 2" xfId="55"/>
    <cellStyle name="解释性文本 2 3 3" xfId="56"/>
    <cellStyle name="千位分隔 2 2 5" xfId="57"/>
    <cellStyle name="60% - 强调文字颜色 5 3 5" xfId="58"/>
    <cellStyle name="60% - 强调文字颜色 3 2 2 3" xfId="59"/>
    <cellStyle name="常规 2 5 2 2 3" xfId="60"/>
    <cellStyle name="强调文字颜色 1 2 2 3 3" xfId="61"/>
    <cellStyle name="检查单元格 3 2 3" xfId="62"/>
    <cellStyle name="常规 2 2 6" xfId="63"/>
    <cellStyle name="60% - 强调文字颜色 5 3 4" xfId="64"/>
    <cellStyle name="60% - 强调文字颜色 3 2 2 2" xfId="65"/>
    <cellStyle name="常规 2 5 2 2 2" xfId="66"/>
    <cellStyle name="强调文字颜色 1 2 2 3 2" xfId="67"/>
    <cellStyle name="检查单元格 3 2 2" xfId="68"/>
    <cellStyle name="常规 2 2 5" xfId="69"/>
    <cellStyle name="60% - 强调文字颜色 5 3 3" xfId="70"/>
    <cellStyle name="60% - 强调文字颜色 5 3 2 5" xfId="71"/>
    <cellStyle name="60% - 强调文字颜色 5 3 2 4" xfId="72"/>
    <cellStyle name="60% - 强调文字颜色 5 3 2 2" xfId="73"/>
    <cellStyle name="常规 14 6" xfId="74"/>
    <cellStyle name="20% - 强调文字颜色 6 2 2 6" xfId="75"/>
    <cellStyle name="60% - 强调文字颜色 5 3 2" xfId="76"/>
    <cellStyle name="强调文字颜色 6 3 2 5" xfId="77"/>
    <cellStyle name="计算 2 2 2" xfId="78"/>
    <cellStyle name="数字 3" xfId="79"/>
    <cellStyle name="解释性文本 2 2 3" xfId="80"/>
    <cellStyle name="常规 14 2 2 2" xfId="81"/>
    <cellStyle name="常规 29 2" xfId="82"/>
    <cellStyle name="常规 34 2" xfId="83"/>
    <cellStyle name="好_Sheet3 2" xfId="84"/>
    <cellStyle name="适中 6" xfId="85"/>
    <cellStyle name="60% - 强调文字颜色 5 2 2 6" xfId="86"/>
    <cellStyle name="警告文本 2 4 5" xfId="87"/>
    <cellStyle name="60% - 强调文字颜色 5 2 2 5" xfId="88"/>
    <cellStyle name="警告文本 2 4 4" xfId="89"/>
    <cellStyle name="60% - 强调文字颜色 5 2 2 4" xfId="90"/>
    <cellStyle name="警告文本 2 4 3" xfId="91"/>
    <cellStyle name="适中 2 3" xfId="92"/>
    <cellStyle name="60% - 强调文字颜色 5 2 2 3" xfId="93"/>
    <cellStyle name="警告文本 2 4 2" xfId="94"/>
    <cellStyle name="强调文字颜色 6 3 2 4" xfId="95"/>
    <cellStyle name="数字 2" xfId="96"/>
    <cellStyle name="检查单元格 2 3 4" xfId="97"/>
    <cellStyle name="检查单元格 2 3 3" xfId="98"/>
    <cellStyle name="标题 3 2 2 7" xfId="99"/>
    <cellStyle name="常规 2 2 3 2 3 3" xfId="100"/>
    <cellStyle name="标题 2 3 6" xfId="101"/>
    <cellStyle name="常规 5 2 4 6" xfId="102"/>
    <cellStyle name="检查单元格 4" xfId="103"/>
    <cellStyle name="检查单元格 2 3 2" xfId="104"/>
    <cellStyle name="差_全国友协2010年度中央部门决算（草案）" xfId="105"/>
    <cellStyle name="40% - 强调文字颜色 4 2 2 4" xfId="106"/>
    <cellStyle name="20% - 强调文字颜色 6 3" xfId="107"/>
    <cellStyle name="检查单元格 2 2 5" xfId="108"/>
    <cellStyle name="输出 2 4 2" xfId="109"/>
    <cellStyle name="常规 24" xfId="110"/>
    <cellStyle name="常规 19" xfId="111"/>
    <cellStyle name="20% - 强调文字颜色 6 2 7" xfId="112"/>
    <cellStyle name="40% - 强调文字颜色 1 2 8" xfId="113"/>
    <cellStyle name="货币[0] 3 5" xfId="114"/>
    <cellStyle name="强调文字颜色 6 2 5" xfId="115"/>
    <cellStyle name="60% - 强调文字颜色 5 6" xfId="116"/>
    <cellStyle name="警告文本 2 2 2" xfId="117"/>
    <cellStyle name="60% - 强调文字颜色 4 3 6" xfId="118"/>
    <cellStyle name="输出 2 2 2 2" xfId="119"/>
    <cellStyle name="检查单元格 2 2 4" xfId="120"/>
    <cellStyle name="检查单元格 2 2 3" xfId="121"/>
    <cellStyle name="常规 2 2_05079697BC8843D39D0B600D7753B79E" xfId="122"/>
    <cellStyle name="适中 2 2" xfId="123"/>
    <cellStyle name="后继超级链接 6" xfId="124"/>
    <cellStyle name="常规 20 4" xfId="125"/>
    <cellStyle name="常规 15 4" xfId="126"/>
    <cellStyle name="20% - 强调文字颜色 6 2 3 4" xfId="127"/>
    <cellStyle name="40% - 强调文字颜色 1 2 4 4" xfId="128"/>
    <cellStyle name="常规 20 3" xfId="129"/>
    <cellStyle name="常规 15 3" xfId="130"/>
    <cellStyle name="40% - 强调文字颜色 1 2 4 3" xfId="131"/>
    <cellStyle name="20% - 强调文字颜色 6 2 3 3" xfId="132"/>
    <cellStyle name="百分比 2 7" xfId="133"/>
    <cellStyle name="60% - 强调文字颜色 5 2 2" xfId="134"/>
    <cellStyle name="差 3 2 5" xfId="135"/>
    <cellStyle name="输入 2 4 3" xfId="136"/>
    <cellStyle name="60% - 强调文字颜色 4 3 2 2" xfId="137"/>
    <cellStyle name="20% - 强调文字颜色 5 2 2 6" xfId="138"/>
    <cellStyle name="好 4 5" xfId="139"/>
    <cellStyle name="常规 18 2" xfId="140"/>
    <cellStyle name="常规 23 2" xfId="141"/>
    <cellStyle name="强调文字颜色 6 2 4 2" xfId="142"/>
    <cellStyle name="注释 3 4" xfId="143"/>
    <cellStyle name="输出 2 3" xfId="144"/>
    <cellStyle name="注释 3 3" xfId="145"/>
    <cellStyle name="输出 2 2" xfId="146"/>
    <cellStyle name="60% - 强调文字颜色 6 2" xfId="147"/>
    <cellStyle name="常规 2 8 2" xfId="148"/>
    <cellStyle name="60% - 强调文字颜色 4 4 2" xfId="149"/>
    <cellStyle name="差 2 4 5" xfId="150"/>
    <cellStyle name="60% - 强调文字颜色 4 2 4 2" xfId="151"/>
    <cellStyle name="解释性文本 2 4 2" xfId="152"/>
    <cellStyle name="适中 2 2 3" xfId="153"/>
    <cellStyle name="千位分隔 2 3 4" xfId="154"/>
    <cellStyle name="60% - 强调文字颜色 4 6" xfId="155"/>
    <cellStyle name="常规 2 6 6" xfId="156"/>
    <cellStyle name="60% - 强调文字颜色 4 2 6" xfId="157"/>
    <cellStyle name="60% - 强调文字颜色 4 2 2 6" xfId="158"/>
    <cellStyle name="60% - 强调文字颜色 5 5" xfId="159"/>
    <cellStyle name="常规 2 7 5" xfId="160"/>
    <cellStyle name="60% - 强调文字颜色 4 3 5" xfId="161"/>
    <cellStyle name="常规 2 6 3 5" xfId="162"/>
    <cellStyle name="60% - 强调文字颜色 4 2 3 5" xfId="163"/>
    <cellStyle name="常规 3 2 3" xfId="164"/>
    <cellStyle name="60% - 强调文字颜色 4 2 2 3 5" xfId="165"/>
    <cellStyle name="常规 4 3" xfId="166"/>
    <cellStyle name="60% - 强调文字颜色 5 4" xfId="167"/>
    <cellStyle name="常规 2 7 4" xfId="168"/>
    <cellStyle name="60% - 强调文字颜色 4 3 4" xfId="169"/>
    <cellStyle name="常规 2 6 3 4" xfId="170"/>
    <cellStyle name="60% - 强调文字颜色 4 2 3 4" xfId="171"/>
    <cellStyle name="常规 3 2 2" xfId="172"/>
    <cellStyle name="60% - 强调文字颜色 4 2 2 3 4" xfId="173"/>
    <cellStyle name="常规 2 2 9" xfId="174"/>
    <cellStyle name="常规 4 2" xfId="175"/>
    <cellStyle name="常规 6 4 5" xfId="176"/>
    <cellStyle name="常规 6 4 4" xfId="177"/>
    <cellStyle name="60% - 强调文字颜色 5 2" xfId="178"/>
    <cellStyle name="常规 2 7 2" xfId="179"/>
    <cellStyle name="60% - 强调文字颜色 4 3 2" xfId="180"/>
    <cellStyle name="差 2 3 5" xfId="181"/>
    <cellStyle name="常规 2 6 3 2" xfId="182"/>
    <cellStyle name="60% - 强调文字颜色 4 2 3 2" xfId="183"/>
    <cellStyle name="60% - 强调文字颜色 4 2 2 3 2" xfId="184"/>
    <cellStyle name="检查单元格 3 2 4" xfId="185"/>
    <cellStyle name="常规 2 2 7" xfId="186"/>
    <cellStyle name="常规 6 3 5" xfId="187"/>
    <cellStyle name="常规 6 3 4" xfId="188"/>
    <cellStyle name="解释性文本 2 3 2" xfId="189"/>
    <cellStyle name="千位分隔 2 2 4" xfId="190"/>
    <cellStyle name="60% - 强调文字颜色 3 6" xfId="191"/>
    <cellStyle name="常规 2 5 6" xfId="192"/>
    <cellStyle name="60% - 强调文字颜色 3 5" xfId="193"/>
    <cellStyle name="常规 2 5 5" xfId="194"/>
    <cellStyle name="60% - 强调文字颜色 3 3 3" xfId="195"/>
    <cellStyle name="20% - 强调文字颜色 1 2 5 4" xfId="196"/>
    <cellStyle name="强调文字颜色 1 2 3 4" xfId="197"/>
    <cellStyle name="常规 2 5 3 3" xfId="198"/>
    <cellStyle name="好 2 2 7" xfId="199"/>
    <cellStyle name="60% - 强调文字颜色 3 3 2 2" xfId="200"/>
    <cellStyle name="60% - 强调文字颜色 6 3 4" xfId="201"/>
    <cellStyle name="20% - 强调文字颜色 4 2 2 6" xfId="202"/>
    <cellStyle name="60% - 强调文字颜色 3 3 2" xfId="203"/>
    <cellStyle name="20% - 强调文字颜色 1 2 5 3" xfId="204"/>
    <cellStyle name="强调文字颜色 1 2 3 3" xfId="205"/>
    <cellStyle name="常规 2 5 3 2" xfId="206"/>
    <cellStyle name="好 2 2 6" xfId="207"/>
    <cellStyle name="60% - 强调文字颜色 3 2 4 5" xfId="208"/>
    <cellStyle name="60% - 强调文字颜色 3 2 4 4" xfId="209"/>
    <cellStyle name="常规_03D5B31EF27145EA92E861A3FB2915B6" xfId="210"/>
    <cellStyle name="60% - 强调文字颜色 3 2 4 3" xfId="211"/>
    <cellStyle name="60% - 强调文字颜色 3 2 4 2" xfId="212"/>
    <cellStyle name="60% - 强调文字颜色 3 2 3 5" xfId="213"/>
    <cellStyle name="常规 2 5 2 3 5" xfId="214"/>
    <cellStyle name="超级链接 6" xfId="215"/>
    <cellStyle name="警告文本 2 7" xfId="216"/>
    <cellStyle name="60% - 强调文字颜色 3 2 3 4" xfId="217"/>
    <cellStyle name="常规 2 5 2 3 4" xfId="218"/>
    <cellStyle name="超级链接 5" xfId="219"/>
    <cellStyle name="警告文本 2 6" xfId="220"/>
    <cellStyle name="60% - 强调文字颜色 3 2 3 3" xfId="221"/>
    <cellStyle name="60% - 强调文字颜色 5 4 5" xfId="222"/>
    <cellStyle name="常规 2 5 2 3 3" xfId="223"/>
    <cellStyle name="超级链接 4" xfId="224"/>
    <cellStyle name="常规 2 4 5 6" xfId="225"/>
    <cellStyle name="警告文本 2 5" xfId="226"/>
    <cellStyle name="60% - 强调文字颜色 3 2 3 2" xfId="227"/>
    <cellStyle name="60% - 强调文字颜色 5 4 4" xfId="228"/>
    <cellStyle name="常规 2 5 2 3 2" xfId="229"/>
    <cellStyle name="60% - 强调文字颜色 3 2 3" xfId="230"/>
    <cellStyle name="20% - 强调文字颜色 1 2 4 4" xfId="231"/>
    <cellStyle name="常规 2 5 2 3" xfId="232"/>
    <cellStyle name="强调文字颜色 1 2 2 4" xfId="233"/>
    <cellStyle name="60% - 强调文字颜色 3 2 2 6" xfId="234"/>
    <cellStyle name="60% - 强调文字颜色 3 2 2 5" xfId="235"/>
    <cellStyle name="常规 2 5 2 2 5" xfId="236"/>
    <cellStyle name="强调文字颜色 1 2 2 3 5" xfId="237"/>
    <cellStyle name="60% - 强调文字颜色 3 2 2 4" xfId="238"/>
    <cellStyle name="60% - 强调文字颜色 5 3 6" xfId="239"/>
    <cellStyle name="常规 2 5 2 2 4" xfId="240"/>
    <cellStyle name="强调文字颜色 1 2 2 3 4" xfId="241"/>
    <cellStyle name="60% - 强调文字颜色 3 2 2 3 5" xfId="242"/>
    <cellStyle name="60% - 强调文字颜色 3 2 2 3 4" xfId="243"/>
    <cellStyle name="60% - 强调文字颜色 3 2 2 3 3" xfId="244"/>
    <cellStyle name="60% - 强调文字颜色 3 2 2 3 2" xfId="245"/>
    <cellStyle name="常规 17 6" xfId="246"/>
    <cellStyle name="常规 22 6" xfId="247"/>
    <cellStyle name="60% - 强调文字颜色 3 2 2 2 5" xfId="248"/>
    <cellStyle name="60% - 强调文字颜色 3 2 2 2 4" xfId="249"/>
    <cellStyle name="60% - 强调文字颜色 3 2 2 2 3" xfId="250"/>
    <cellStyle name="强调文字颜色 6 2 2 7" xfId="251"/>
    <cellStyle name="60% - 强调文字颜色 3 2 2 2 2" xfId="252"/>
    <cellStyle name="常规 16 6" xfId="253"/>
    <cellStyle name="常规 21 6" xfId="254"/>
    <cellStyle name="强调文字颜色 6 2 2 6" xfId="255"/>
    <cellStyle name="60% - 强调文字颜色 3 2 2" xfId="256"/>
    <cellStyle name="20% - 强调文字颜色 1 2 4 3" xfId="257"/>
    <cellStyle name="常规 2 5 2 2" xfId="258"/>
    <cellStyle name="强调文字颜色 1 2 2 3" xfId="259"/>
    <cellStyle name="解释性文本 2 2 2" xfId="260"/>
    <cellStyle name="60% - 强调文字颜色 2 6" xfId="261"/>
    <cellStyle name="常规 2 4 6" xfId="262"/>
    <cellStyle name="60% - 强调文字颜色 2 5" xfId="263"/>
    <cellStyle name="常规 2 4 5" xfId="264"/>
    <cellStyle name="60% - 强调文字颜色 2 4" xfId="265"/>
    <cellStyle name="常规 2 4 4" xfId="266"/>
    <cellStyle name="注释 5" xfId="267"/>
    <cellStyle name="40% - 强调文字颜色 6 2 8" xfId="268"/>
    <cellStyle name="链接单元格 2 2 2" xfId="269"/>
    <cellStyle name="60% - 强调文字颜色 2 3 4" xfId="270"/>
    <cellStyle name="常规 2 4 3 4" xfId="271"/>
    <cellStyle name="注释 3" xfId="272"/>
    <cellStyle name="40% - 强调文字颜色 6 2 6" xfId="273"/>
    <cellStyle name="60% - 强调文字颜色 1 2 7" xfId="274"/>
    <cellStyle name="常规 2 3 2 7" xfId="275"/>
    <cellStyle name="60% - 强调文字颜色 2 3 3" xfId="276"/>
    <cellStyle name="常规 2 4 3 3" xfId="277"/>
    <cellStyle name="注释 2" xfId="278"/>
    <cellStyle name="40% - 强调文字颜色 6 2 5" xfId="279"/>
    <cellStyle name="60% - 强调文字颜色 1 2 6" xfId="280"/>
    <cellStyle name="常规 2 3 2 6" xfId="281"/>
    <cellStyle name="汇总 2 2 3 5" xfId="282"/>
    <cellStyle name="60% - 强调文字颜色 2 3 2" xfId="283"/>
    <cellStyle name="常规 2 4 3 2" xfId="284"/>
    <cellStyle name="60% - 强调文字颜色 2 2 6" xfId="285"/>
    <cellStyle name="40% - 强调文字颜色 5 2 3 3" xfId="286"/>
    <cellStyle name="常规 2 2 2 4 3" xfId="287"/>
    <cellStyle name="常规 2 4 2 6" xfId="288"/>
    <cellStyle name="60% - 强调文字颜色 2 2 5" xfId="289"/>
    <cellStyle name="40% - 强调文字颜色 5 2 3 2" xfId="290"/>
    <cellStyle name="常规 2 2 2 4 2" xfId="291"/>
    <cellStyle name="常规 2 4 2 5" xfId="292"/>
    <cellStyle name="60% - 强调文字颜色 3 3 4" xfId="293"/>
    <cellStyle name="20% - 强调文字颜色 1 2 2 3 2" xfId="294"/>
    <cellStyle name="20% - 强调文字颜色 1 2 5 5" xfId="295"/>
    <cellStyle name="强调文字颜色 1 2 3 5" xfId="296"/>
    <cellStyle name="常规 2 5 3 4" xfId="297"/>
    <cellStyle name="60% - 强调文字颜色 2 2 4" xfId="298"/>
    <cellStyle name="常规 2 4 2 4" xfId="299"/>
    <cellStyle name="60% - 强调文字颜色 3 2 6" xfId="300"/>
    <cellStyle name="20% - 强调文字颜色 1 2 2 2 4" xfId="301"/>
    <cellStyle name="差_F7D65644F07B44B1A2CA191A9DC9EE97_c" xfId="302"/>
    <cellStyle name="常规 2 5 2 6" xfId="303"/>
    <cellStyle name="常规 2 2 3 4 3" xfId="304"/>
    <cellStyle name="强调文字颜色 1 2 2 7" xfId="305"/>
    <cellStyle name="60% - 强调文字颜色 3 2 5" xfId="306"/>
    <cellStyle name="20% - 强调文字颜色 1 2 2 2 3" xfId="307"/>
    <cellStyle name="常规 2 5 2 5" xfId="308"/>
    <cellStyle name="常规 2 2 3 4 2" xfId="309"/>
    <cellStyle name="强调文字颜色 1 2 2 6" xfId="310"/>
    <cellStyle name="60% - 强调文字颜色 3 2 4" xfId="311"/>
    <cellStyle name="20% - 强调文字颜色 1 2 2 2 2" xfId="312"/>
    <cellStyle name="20% - 强调文字颜色 1 2 4 5" xfId="313"/>
    <cellStyle name="常规 2 5 2 4" xfId="314"/>
    <cellStyle name="强调文字颜色 1 2 2 5" xfId="315"/>
    <cellStyle name="60% - 强调文字颜色 2 2 3" xfId="316"/>
    <cellStyle name="常规 2 4 2 3" xfId="317"/>
    <cellStyle name="好_收入预算 3" xfId="318"/>
    <cellStyle name="60% - 强调文字颜色 2 2 2 6" xfId="319"/>
    <cellStyle name="好_收入预算 2" xfId="320"/>
    <cellStyle name="60% - 强调文字颜色 2 2 2 5" xfId="321"/>
    <cellStyle name="40% - 强调文字颜色 6 6" xfId="322"/>
    <cellStyle name="常规 2 4 2 2 5" xfId="323"/>
    <cellStyle name="汇总 2 2 7" xfId="324"/>
    <cellStyle name="60% - 强调文字颜色 2 2 2 4" xfId="325"/>
    <cellStyle name="40% - 强调文字颜色 6 5" xfId="326"/>
    <cellStyle name="常规 2 4 2 2 4" xfId="327"/>
    <cellStyle name="汇总 2 2 6" xfId="328"/>
    <cellStyle name="常规 2 2 2 2 7" xfId="329"/>
    <cellStyle name="标题 5 2 4 2" xfId="330"/>
    <cellStyle name="差 2 3" xfId="331"/>
    <cellStyle name="60% - 强调文字颜色 2 2 2 3 2" xfId="332"/>
    <cellStyle name="60% - 强调文字颜色 1 4 3" xfId="333"/>
    <cellStyle name="40% - 强调文字颜色 6 4 2" xfId="334"/>
    <cellStyle name="常规 2 3 4 3" xfId="335"/>
    <cellStyle name="60% - 强调文字颜色 2 2 2 2 2" xfId="336"/>
    <cellStyle name="60% - 强调文字颜色 1 3 3" xfId="337"/>
    <cellStyle name="40% - 强调文字颜色 6 3 2" xfId="338"/>
    <cellStyle name="常规 2 3 3 3" xfId="339"/>
    <cellStyle name="60% - 强调文字颜色 6 2 4 5" xfId="340"/>
    <cellStyle name="60% - 强调文字颜色 2 2" xfId="341"/>
    <cellStyle name="常规 2 4 2" xfId="342"/>
    <cellStyle name="60% - 强调文字颜色 1 6" xfId="343"/>
    <cellStyle name="常规 2 3 6" xfId="344"/>
    <cellStyle name="输出 2 2 3 3" xfId="345"/>
    <cellStyle name="60% - 强调文字颜色 1 5" xfId="346"/>
    <cellStyle name="常规 2 3 5" xfId="347"/>
    <cellStyle name="60% - 强调文字颜色 1 4 2" xfId="348"/>
    <cellStyle name="常规 2 3 4 2" xfId="349"/>
    <cellStyle name="输出 2 2 3 2" xfId="350"/>
    <cellStyle name="60% - 强调文字颜色 1 4" xfId="351"/>
    <cellStyle name="常规 2 3 4" xfId="352"/>
    <cellStyle name="常规_F6038953164644B5B71ABF9BB0FE34CF" xfId="353"/>
    <cellStyle name="常规 2 2" xfId="354"/>
    <cellStyle name="输出 3 2 3" xfId="355"/>
    <cellStyle name="60% - 强调文字颜色 1 3 2" xfId="356"/>
    <cellStyle name="常规 2 3 3 2" xfId="357"/>
    <cellStyle name="60% - 强调文字颜色 1 3" xfId="358"/>
    <cellStyle name="常规 2 3 3" xfId="359"/>
    <cellStyle name="60% - 强调文字颜色 5 2 2 2 3" xfId="360"/>
    <cellStyle name="强调文字颜色 4 3 2 5" xfId="361"/>
    <cellStyle name="强调文字颜色 5 5" xfId="362"/>
    <cellStyle name="60% - 强调文字颜色 1 2 4 4" xfId="363"/>
    <cellStyle name="40% - 强调文字颜色 6 2 3 4" xfId="364"/>
    <cellStyle name="好_5.中央部门决算（草案)-1 3" xfId="365"/>
    <cellStyle name="60% - 强调文字颜色 5 2 2 2 2" xfId="366"/>
    <cellStyle name="强调文字颜色 4 3 2 4" xfId="367"/>
    <cellStyle name="强调文字颜色 5 4" xfId="368"/>
    <cellStyle name="60% - 强调文字颜色 1 2 4 3" xfId="369"/>
    <cellStyle name="40% - 强调文字颜色 6 2 3 3" xfId="370"/>
    <cellStyle name="好_5.中央部门决算（草案)-1 2" xfId="371"/>
    <cellStyle name="60% - 强调文字颜色 1 2 4 2" xfId="372"/>
    <cellStyle name="40% - 强调文字颜色 6 2 3 2" xfId="373"/>
    <cellStyle name="60% - 强调文字颜色 1 2 3 5" xfId="374"/>
    <cellStyle name="40% - 强调文字颜色 6 2 2 5" xfId="375"/>
    <cellStyle name="常规 2 3 2 3 5" xfId="376"/>
    <cellStyle name="60% - 强调文字颜色 1 2 3 4" xfId="377"/>
    <cellStyle name="40% - 强调文字颜色 6 2 2 4" xfId="378"/>
    <cellStyle name="常规 2 3 2 3 4" xfId="379"/>
    <cellStyle name="60% - 强调文字颜色 1 2 3 3" xfId="380"/>
    <cellStyle name="40% - 强调文字颜色 6 2 2 3" xfId="381"/>
    <cellStyle name="常规 2 3 2 3 3" xfId="382"/>
    <cellStyle name="60% - 强调文字颜色 1 2 3 2" xfId="383"/>
    <cellStyle name="40% - 强调文字颜色 6 2 2 2" xfId="384"/>
    <cellStyle name="常规 2 3 2 3 2" xfId="385"/>
    <cellStyle name="常规 3 2 4 3" xfId="386"/>
    <cellStyle name="标题 1 2 2 4" xfId="387"/>
    <cellStyle name="60% - 强调文字颜色 1 2 2 2 4" xfId="388"/>
    <cellStyle name="20% - 强调文字颜色 1 4" xfId="389"/>
    <cellStyle name="输入 2" xfId="390"/>
    <cellStyle name="常规 3 2 4 2" xfId="391"/>
    <cellStyle name="标题 1 2 2 3" xfId="392"/>
    <cellStyle name="常规 6 3 3" xfId="393"/>
    <cellStyle name="好_市对区转移支付项目支出预算表" xfId="394"/>
    <cellStyle name="强调文字颜色 2 3 6" xfId="395"/>
    <cellStyle name="常规 6 2 3" xfId="396"/>
    <cellStyle name="20% - 强调文字颜色 2 2 8" xfId="397"/>
    <cellStyle name="强调文字颜色 2 2 6" xfId="398"/>
    <cellStyle name="输入 2 2 6" xfId="399"/>
    <cellStyle name="百分比 2 6" xfId="400"/>
    <cellStyle name="强调文字颜色 5 2 4 5" xfId="401"/>
    <cellStyle name="表标题" xfId="402"/>
    <cellStyle name="40% - 着色 3 2" xfId="403"/>
    <cellStyle name="注释 3 2" xfId="404"/>
    <cellStyle name="60% - 强调文字颜色 2 2 4 3" xfId="405"/>
    <cellStyle name="好_F00DC810C49E00C2E0430A3413167AE0" xfId="406"/>
    <cellStyle name="汇总 2 4 5" xfId="407"/>
    <cellStyle name="好 3 6" xfId="408"/>
    <cellStyle name="20% - 强调文字颜色 6 2 5 3" xfId="409"/>
    <cellStyle name="常规 17 3" xfId="410"/>
    <cellStyle name="常规 22 3" xfId="411"/>
    <cellStyle name="强调文字颜色 6 2 3 3" xfId="412"/>
    <cellStyle name="60% - 强调文字颜色 5 2 6" xfId="413"/>
    <cellStyle name="强调文字颜色 1 2 2 2 4" xfId="414"/>
    <cellStyle name="60% - 强调文字颜色 4 5" xfId="415"/>
    <cellStyle name="常规 2 6 5" xfId="416"/>
    <cellStyle name="60% - 强调文字颜色 4 2 5" xfId="417"/>
    <cellStyle name="常规 2 6 2 5" xfId="418"/>
    <cellStyle name="60% - 强调文字颜色 4 2 2 2 5" xfId="419"/>
    <cellStyle name="常规 3 3" xfId="420"/>
    <cellStyle name="60% - 强调文字颜色 4 2 2 5" xfId="421"/>
    <cellStyle name="40% - 强调文字颜色 6 4 5" xfId="422"/>
    <cellStyle name="60% - 强调文字颜色 2 2 2 3 5" xfId="423"/>
    <cellStyle name="40% - 强调文字颜色 6 4 4" xfId="424"/>
    <cellStyle name="60% - 强调文字颜色 1 4 5" xfId="425"/>
    <cellStyle name="60% - 强调文字颜色 2 2 2 3 4" xfId="426"/>
    <cellStyle name="常规 2 3 4 5" xfId="427"/>
    <cellStyle name="40% - 强调文字颜色 6 4 3" xfId="428"/>
    <cellStyle name="60% - 强调文字颜色 2 2 2 3 3" xfId="429"/>
    <cellStyle name="60% - 强调文字颜色 1 4 4" xfId="430"/>
    <cellStyle name="常规 2 3 4 4" xfId="431"/>
    <cellStyle name="60% - 强调文字颜色 2 2 4 2" xfId="432"/>
    <cellStyle name="汇总 2 4 4" xfId="433"/>
    <cellStyle name="好 3 5" xfId="434"/>
    <cellStyle name="20% - 强调文字颜色 6 2 5 2" xfId="435"/>
    <cellStyle name="常规 17 2" xfId="436"/>
    <cellStyle name="常规 22 2" xfId="437"/>
    <cellStyle name="强调文字颜色 6 2 3 2" xfId="438"/>
    <cellStyle name="60% - 强调文字颜色 5 2 5" xfId="439"/>
    <cellStyle name="强调文字颜色 1 2 2 2 3" xfId="440"/>
    <cellStyle name="60% - 强调文字颜色 4 3 2 5" xfId="441"/>
    <cellStyle name="常规 46 4" xfId="442"/>
    <cellStyle name="40% - 强调文字颜色 6 4" xfId="443"/>
    <cellStyle name="60% - 强调文字颜色 2 2 2 3" xfId="444"/>
    <cellStyle name="常规 2 4 2 2 3" xfId="445"/>
    <cellStyle name="汇总 2 2 5" xfId="446"/>
    <cellStyle name="60% - 强调文字颜色 5 2 4 4" xfId="447"/>
    <cellStyle name="40% - 强调文字颜色 6 3 4" xfId="448"/>
    <cellStyle name="60% - 强调文字颜色 1 3 5" xfId="449"/>
    <cellStyle name="60% - 强调文字颜色 2 2 2 2 4" xfId="450"/>
    <cellStyle name="常规 2 3 3 5" xfId="451"/>
    <cellStyle name="40% - 强调文字颜色 6 3 2 5" xfId="452"/>
    <cellStyle name="40% - 强调文字颜色 6 3 2 4" xfId="453"/>
    <cellStyle name="40% - 强调文字颜色 6 3 2 3" xfId="454"/>
    <cellStyle name="40% - 强调文字颜色 6 3 2 2" xfId="455"/>
    <cellStyle name="常规 10 2 5" xfId="456"/>
    <cellStyle name="好 3 4" xfId="457"/>
    <cellStyle name="60% - 强调文字颜色 5 2 4" xfId="458"/>
    <cellStyle name="输入 2 4 5" xfId="459"/>
    <cellStyle name="强调文字颜色 1 2 2 2 2" xfId="460"/>
    <cellStyle name="60% - 强调文字颜色 4 3 2 4" xfId="461"/>
    <cellStyle name="常规 46 3" xfId="462"/>
    <cellStyle name="40% - 强调文字颜色 6 3" xfId="463"/>
    <cellStyle name="60% - 强调文字颜色 2 2 2 2" xfId="464"/>
    <cellStyle name="常规 2 4 2 2 2" xfId="465"/>
    <cellStyle name="汇总 2 2 4" xfId="466"/>
    <cellStyle name="强调文字颜色 5 2 2 3 4" xfId="467"/>
    <cellStyle name="未定义" xfId="468"/>
    <cellStyle name="常规 8 9" xfId="469"/>
    <cellStyle name="强调文字颜色 5 2 2 3 3" xfId="470"/>
    <cellStyle name="Total" xfId="471"/>
    <cellStyle name="差_F00DC810C49E00C2E0430A3413167AE0 4" xfId="472"/>
    <cellStyle name="强调文字颜色 5 2 2 3 2" xfId="473"/>
    <cellStyle name="常规 8 7" xfId="474"/>
    <cellStyle name="常规 4 2 4 5" xfId="475"/>
    <cellStyle name="链接单元格 2 8" xfId="476"/>
    <cellStyle name="常规 2 2 2 2 3 2" xfId="477"/>
    <cellStyle name="标题 2 2 2 6" xfId="478"/>
    <cellStyle name="常规 8 6" xfId="479"/>
    <cellStyle name="常规 4 2 4 4" xfId="480"/>
    <cellStyle name="链接单元格 2 7" xfId="481"/>
    <cellStyle name="标题 2 2 2 5" xfId="482"/>
    <cellStyle name="40% - 强调文字颜色 6 2 5 2" xfId="483"/>
    <cellStyle name="注释 2 2" xfId="484"/>
    <cellStyle name="60% - 强调文字颜色 5 2 3 5" xfId="485"/>
    <cellStyle name="强调文字颜色 5 2 2 2 4" xfId="486"/>
    <cellStyle name="60% - 强调文字颜色 5 2 4 2" xfId="487"/>
    <cellStyle name="链接单元格 5" xfId="488"/>
    <cellStyle name="常规 7 9" xfId="489"/>
    <cellStyle name="40% - 强调文字颜色 6 2 4 5" xfId="490"/>
    <cellStyle name="强调文字颜色 5 2 2 2 3" xfId="491"/>
    <cellStyle name="常规 7 8" xfId="492"/>
    <cellStyle name="40% - 强调文字颜色 6 2 4 4" xfId="493"/>
    <cellStyle name="强调文字颜色 5 2 2 2 2" xfId="494"/>
    <cellStyle name="常规 7 7" xfId="495"/>
    <cellStyle name="常规 4 5 5" xfId="496"/>
    <cellStyle name="常规 4 2 3 5" xfId="497"/>
    <cellStyle name="常规 2 2 2 2 2 2" xfId="498"/>
    <cellStyle name="40% - 强调文字颜色 6 2 4 3" xfId="499"/>
    <cellStyle name="常规 7 6" xfId="500"/>
    <cellStyle name="常规 4 5 4" xfId="501"/>
    <cellStyle name="40% - 强调文字颜色 6 2 4 2" xfId="502"/>
    <cellStyle name="60% - 强调文字颜色 1 2 3" xfId="503"/>
    <cellStyle name="40% - 强调文字颜色 6 2 2" xfId="504"/>
    <cellStyle name="汇总 2 2 3 2" xfId="505"/>
    <cellStyle name="常规 2 3 2 3" xfId="506"/>
    <cellStyle name="链接单元格 2 4 2" xfId="507"/>
    <cellStyle name="标题 2 2 2 2 2" xfId="508"/>
    <cellStyle name="60% - 强调文字颜色 5 2 3 4" xfId="509"/>
    <cellStyle name="40% - 强调文字颜色 6 2 4" xfId="510"/>
    <cellStyle name="60% - 强调文字颜色 1 2 5" xfId="511"/>
    <cellStyle name="常规 2 3 2 5" xfId="512"/>
    <cellStyle name="汇总 2 2 3 4" xfId="513"/>
    <cellStyle name="40% - 强调文字颜色 6 2 3 5" xfId="514"/>
    <cellStyle name="60% - 强调文字颜色 1 2 4 5" xfId="515"/>
    <cellStyle name="好_5.中央部门决算（草案)-1 4" xfId="516"/>
    <cellStyle name="常规 6 8" xfId="517"/>
    <cellStyle name="常规 6 7" xfId="518"/>
    <cellStyle name="常规 4 4 5" xfId="519"/>
    <cellStyle name="常规 4 2 2 5" xfId="520"/>
    <cellStyle name="常规 4 2 2 4" xfId="521"/>
    <cellStyle name="小数 6" xfId="522"/>
    <cellStyle name="60% - 强调文字颜色 5 2 3 3" xfId="523"/>
    <cellStyle name="40% - 强调文字颜色 6 2 3" xfId="524"/>
    <cellStyle name="60% - 强调文字颜色 1 2 4" xfId="525"/>
    <cellStyle name="常规 2 3 2 4" xfId="526"/>
    <cellStyle name="汇总 2 2 3 3" xfId="527"/>
    <cellStyle name="常规 5 8" xfId="528"/>
    <cellStyle name="标题 4 2 2 3 4" xfId="529"/>
    <cellStyle name="40% - 强调文字颜色 6 2 2 3 5" xfId="530"/>
    <cellStyle name="常规 5 7" xfId="531"/>
    <cellStyle name="标题 4 2 2 3 3" xfId="532"/>
    <cellStyle name="常规 4 3 5" xfId="533"/>
    <cellStyle name="常规 5 6 4" xfId="534"/>
    <cellStyle name="标题 6 3" xfId="535"/>
    <cellStyle name="常规 5 6 3" xfId="536"/>
    <cellStyle name="标题 6 2" xfId="537"/>
    <cellStyle name="常规 5 6 2" xfId="538"/>
    <cellStyle name="Currency_1995" xfId="539"/>
    <cellStyle name="强调文字颜色 2 2 2 3 4" xfId="540"/>
    <cellStyle name="常规 5 6" xfId="541"/>
    <cellStyle name="标题 4 2 2 3 2" xfId="542"/>
    <cellStyle name="常规 4 3 4" xfId="543"/>
    <cellStyle name="常规 48 5" xfId="544"/>
    <cellStyle name="60% - 强调文字颜色 5 2 3 2" xfId="545"/>
    <cellStyle name="常规 6 9" xfId="546"/>
    <cellStyle name="好 3 3" xfId="547"/>
    <cellStyle name="60% - 强调文字颜色 5 2 3" xfId="548"/>
    <cellStyle name="输入 2 4 4" xfId="549"/>
    <cellStyle name="60% - 强调文字颜色 4 3 2 3" xfId="550"/>
    <cellStyle name="20% - 强调文字颜色 5 2 2 7" xfId="551"/>
    <cellStyle name="常规 46 2" xfId="552"/>
    <cellStyle name="40% - 强调文字颜色 6 2" xfId="553"/>
    <cellStyle name="汇总 2 2 3" xfId="554"/>
    <cellStyle name="60% - 强调文字颜色 2 2 3 4" xfId="555"/>
    <cellStyle name="常规 2 4 2 3 4" xfId="556"/>
    <cellStyle name="警告文本 2" xfId="557"/>
    <cellStyle name="60% - 强调文字颜色 1 2 2 2 2" xfId="558"/>
    <cellStyle name="20% - 强调文字颜色 1 2" xfId="559"/>
    <cellStyle name="好 2 7" xfId="560"/>
    <cellStyle name="20% - 强调文字颜色 6 2 4 4" xfId="561"/>
    <cellStyle name="40% - 强调文字颜色 1 2 5 4" xfId="562"/>
    <cellStyle name="常规 16 4" xfId="563"/>
    <cellStyle name="常规 21 4" xfId="564"/>
    <cellStyle name="强调文字颜色 6 2 2 4" xfId="565"/>
    <cellStyle name="40% - 强调文字颜色 5 6" xfId="566"/>
    <cellStyle name="60% - 强调文字颜色 2 2 3 3" xfId="567"/>
    <cellStyle name="常规 2 4 2 3 3" xfId="568"/>
    <cellStyle name="汇总 2 3 5" xfId="569"/>
    <cellStyle name="好 2 6" xfId="570"/>
    <cellStyle name="20% - 强调文字颜色 6 2 4 3" xfId="571"/>
    <cellStyle name="40% - 强调文字颜色 1 2 5 3" xfId="572"/>
    <cellStyle name="常规 16 3" xfId="573"/>
    <cellStyle name="常规 21 3" xfId="574"/>
    <cellStyle name="强调文字颜色 6 2 2 3" xfId="575"/>
    <cellStyle name="常规 33 2" xfId="576"/>
    <cellStyle name="常规 28 2" xfId="577"/>
    <cellStyle name="好_Sheet2 2" xfId="578"/>
    <cellStyle name="40% - 强调文字颜色 5 5" xfId="579"/>
    <cellStyle name="40% - 强调文字颜色 5 4 5" xfId="580"/>
    <cellStyle name="常规 2 2 4 6" xfId="581"/>
    <cellStyle name="40% - 强调文字颜色 5 4 2" xfId="582"/>
    <cellStyle name="常规 42 4" xfId="583"/>
    <cellStyle name="常规 37 4" xfId="584"/>
    <cellStyle name="常规 2 2 4 3" xfId="585"/>
    <cellStyle name="60% - 强调文字颜色 2 2 3 2" xfId="586"/>
    <cellStyle name="常规 2 4 2 3 2" xfId="587"/>
    <cellStyle name="汇总 2 3 4" xfId="588"/>
    <cellStyle name="好 2 5" xfId="589"/>
    <cellStyle name="20% - 强调文字颜色 6 2 4 2" xfId="590"/>
    <cellStyle name="40% - 强调文字颜色 1 2 5 2" xfId="591"/>
    <cellStyle name="常规 16 2" xfId="592"/>
    <cellStyle name="常规 21 2" xfId="593"/>
    <cellStyle name="强调文字颜色 6 2 2 2" xfId="594"/>
    <cellStyle name="40% - 强调文字颜色 5 4" xfId="595"/>
    <cellStyle name="适中 5" xfId="596"/>
    <cellStyle name="40% - 强调文字颜色 5 3 6" xfId="597"/>
    <cellStyle name="常规 2 2 3 7" xfId="598"/>
    <cellStyle name="适中 4" xfId="599"/>
    <cellStyle name="40% - 强调文字颜色 5 3 5" xfId="600"/>
    <cellStyle name="常规 2 2 3 6" xfId="601"/>
    <cellStyle name="40% - 强调文字颜色 5 3 2 5" xfId="602"/>
    <cellStyle name="常规 2 2 3 3 5" xfId="603"/>
    <cellStyle name="40% - 强调文字颜色 5 3 2 4" xfId="604"/>
    <cellStyle name="常规 2 2 3 3 4" xfId="605"/>
    <cellStyle name="强调文字颜色 4 3 4" xfId="606"/>
    <cellStyle name="20% - 强调文字颜色 4 3 6" xfId="607"/>
    <cellStyle name="40% - 强调文字颜色 5 3 2 3" xfId="608"/>
    <cellStyle name="常规 2 2 3 3 3" xfId="609"/>
    <cellStyle name="40% - 强调文字颜色 5 3 2 2" xfId="610"/>
    <cellStyle name="常规 2 2 3 3 2" xfId="611"/>
    <cellStyle name="40% - 强调文字颜色 5 2 6" xfId="612"/>
    <cellStyle name="常规 2 2 2 7" xfId="613"/>
    <cellStyle name="60% - 强调文字颜色 1 2 2 2 5" xfId="614"/>
    <cellStyle name="20% - 强调文字颜色 1 5" xfId="615"/>
    <cellStyle name="输入 3" xfId="616"/>
    <cellStyle name="40% - 强调文字颜色 5 2 5 2" xfId="617"/>
    <cellStyle name="60% - 强调文字颜色 2 4 5" xfId="618"/>
    <cellStyle name="百分比 2" xfId="619"/>
    <cellStyle name="常规 2 4 4 5" xfId="620"/>
    <cellStyle name="好 2 3 5" xfId="621"/>
    <cellStyle name="强调文字颜色 1 2 4 2" xfId="622"/>
    <cellStyle name="40% - 强调文字颜色 5 4 4" xfId="623"/>
    <cellStyle name="常规 2 2 4 5" xfId="624"/>
    <cellStyle name="常规 42 6" xfId="625"/>
    <cellStyle name="常规 3 2 3 5" xfId="626"/>
    <cellStyle name="40% - 强调文字颜色 5 4 3" xfId="627"/>
    <cellStyle name="常规 42 5" xfId="628"/>
    <cellStyle name="常规 37 5" xfId="629"/>
    <cellStyle name="常规 2 2 4 4" xfId="630"/>
    <cellStyle name="常规 3 2 3 4" xfId="631"/>
    <cellStyle name="40% - 强调文字颜色 5 2 4 2" xfId="632"/>
    <cellStyle name="60% - 强调文字颜色 2 3 5" xfId="633"/>
    <cellStyle name="常规 14 2 3_07CA03BBA8EE43978EC42958A37C3209_c" xfId="634"/>
    <cellStyle name="常规 2 4 3 5" xfId="635"/>
    <cellStyle name="好 2 3 4" xfId="636"/>
    <cellStyle name="40% - 强调文字颜色 5 2 4" xfId="637"/>
    <cellStyle name="常规 2 2 2 5" xfId="638"/>
    <cellStyle name="常规 40 6" xfId="639"/>
    <cellStyle name="40% - 强调文字颜色 5 2 3 5" xfId="640"/>
    <cellStyle name="60% - 强调文字颜色 2 2 8" xfId="641"/>
    <cellStyle name="常规 2 2 2 4 5" xfId="642"/>
    <cellStyle name="40% - 强调文字颜色 5 2 3 4" xfId="643"/>
    <cellStyle name="60% - 强调文字颜色 2 2 7" xfId="644"/>
    <cellStyle name="常规 2 2 2 4 4" xfId="645"/>
    <cellStyle name="常规 2 4 2 7" xfId="646"/>
    <cellStyle name="适中 3" xfId="647"/>
    <cellStyle name="40% - 强调文字颜色 5 3 4" xfId="648"/>
    <cellStyle name="常规 2 2 3 5" xfId="649"/>
    <cellStyle name="常规 41 6" xfId="650"/>
    <cellStyle name="常规 3 2 2 5" xfId="651"/>
    <cellStyle name="适中 2" xfId="652"/>
    <cellStyle name="40% - 强调文字颜色 5 3 3" xfId="653"/>
    <cellStyle name="常规 2 2 3 4" xfId="654"/>
    <cellStyle name="常规 36 5" xfId="655"/>
    <cellStyle name="常规 41 5" xfId="656"/>
    <cellStyle name="好_Sheet5 5" xfId="657"/>
    <cellStyle name="常规 3 2 2 4" xfId="658"/>
    <cellStyle name="好 2 3 3" xfId="659"/>
    <cellStyle name="40% - 强调文字颜色 5 2 3" xfId="660"/>
    <cellStyle name="常规 2 2 2 4" xfId="661"/>
    <cellStyle name="常规 40 5" xfId="662"/>
    <cellStyle name="常规 35 5" xfId="663"/>
    <cellStyle name="好_Sheet4 5" xfId="664"/>
    <cellStyle name="注释 4" xfId="665"/>
    <cellStyle name="60% - 强调文字颜色 1 2 8" xfId="666"/>
    <cellStyle name="40% - 强调文字颜色 6 2 7" xfId="667"/>
    <cellStyle name="小数" xfId="668"/>
    <cellStyle name="常规 23" xfId="669"/>
    <cellStyle name="常规 18" xfId="670"/>
    <cellStyle name="20% - 强调文字颜色 6 2 6" xfId="671"/>
    <cellStyle name="40% - 强调文字颜色 1 2 7" xfId="672"/>
    <cellStyle name="货币[0] 3 4" xfId="673"/>
    <cellStyle name="强调文字颜色 6 2 4" xfId="674"/>
    <cellStyle name="标题 4 2 2 3 5" xfId="675"/>
    <cellStyle name="常规 5 9" xfId="676"/>
    <cellStyle name="40% - 强调文字颜色 5 2 2 6" xfId="677"/>
    <cellStyle name="差 3 2" xfId="678"/>
    <cellStyle name="常规 2 2 2 3 6" xfId="679"/>
    <cellStyle name="60% - 强调文字颜色 3 4" xfId="680"/>
    <cellStyle name="常规 2 5 4" xfId="681"/>
    <cellStyle name="强调文字颜色 3 3 6" xfId="682"/>
    <cellStyle name="常规 7 3 3" xfId="683"/>
    <cellStyle name="40% - 强调文字颜色 5 2 2 5" xfId="684"/>
    <cellStyle name="常规 2 2 2 3 5" xfId="685"/>
    <cellStyle name="60% - 强调文字颜色 3 3" xfId="686"/>
    <cellStyle name="常规 2 5 3" xfId="687"/>
    <cellStyle name="强调文字颜色 3 3 5" xfId="688"/>
    <cellStyle name="常规 7 3 2" xfId="689"/>
    <cellStyle name="40% - 强调文字颜色 5 2 2 4" xfId="690"/>
    <cellStyle name="常规 2 2 2 3 4" xfId="691"/>
    <cellStyle name="标题 2 3 3" xfId="692"/>
    <cellStyle name="标题 3 2 2 4" xfId="693"/>
    <cellStyle name="常规 5 2 4 3" xfId="694"/>
    <cellStyle name="差 2 2 3 5" xfId="695"/>
    <cellStyle name="标题 2 3 2" xfId="696"/>
    <cellStyle name="标题 3 2 2 3" xfId="697"/>
    <cellStyle name="常规 5 2 4 2" xfId="698"/>
    <cellStyle name="强调文字颜色 6 2 2 3 5" xfId="699"/>
    <cellStyle name="差 2 2 3 4" xfId="700"/>
    <cellStyle name="常规 12 2 6" xfId="701"/>
    <cellStyle name="60% - 强调文字颜色 3 2" xfId="702"/>
    <cellStyle name="常规 2 5 2" xfId="703"/>
    <cellStyle name="强调文字颜色 3 3 4" xfId="704"/>
    <cellStyle name="20% - 强调文字颜色 3 3 6" xfId="705"/>
    <cellStyle name="40% - 强调文字颜色 5 2 2 3" xfId="706"/>
    <cellStyle name="常规 2 2 2 3 3" xfId="707"/>
    <cellStyle name="40% - 强调文字颜色 5 2 2 2 5" xfId="708"/>
    <cellStyle name="标题 2 2 3" xfId="709"/>
    <cellStyle name="常规 5 2 3 3" xfId="710"/>
    <cellStyle name="40% - 强调文字颜色 5 2 2 2 4" xfId="711"/>
    <cellStyle name="常规 2 2 11" xfId="712"/>
    <cellStyle name="差 2 2 2 5" xfId="713"/>
    <cellStyle name="标题 2 2 2" xfId="714"/>
    <cellStyle name="常规 5 2 3 2" xfId="715"/>
    <cellStyle name="强调文字颜色 6 2 2 2 5" xfId="716"/>
    <cellStyle name="40% - 强调文字颜色 5 2 2 2 3" xfId="717"/>
    <cellStyle name="差 2 2 2 4" xfId="718"/>
    <cellStyle name="40% - 强调文字颜色 5 2 2 2 2" xfId="719"/>
    <cellStyle name="强调文字颜色 3 3 3" xfId="720"/>
    <cellStyle name="40% - 强调文字颜色 3 2 2 7" xfId="721"/>
    <cellStyle name="20% - 强调文字颜色 3 3 5" xfId="722"/>
    <cellStyle name="40% - 强调文字颜色 5 2 2 2" xfId="723"/>
    <cellStyle name="常规 2 2 2 3 2" xfId="724"/>
    <cellStyle name="好 2 3 2" xfId="725"/>
    <cellStyle name="60% - 强调文字颜色 6 2 7" xfId="726"/>
    <cellStyle name="40% - 强调文字颜色 5 2 2" xfId="727"/>
    <cellStyle name="好_Sheet4 4" xfId="728"/>
    <cellStyle name="常规 40 4" xfId="729"/>
    <cellStyle name="常规 35 4" xfId="730"/>
    <cellStyle name="常规 2 2 2 3" xfId="731"/>
    <cellStyle name="好 2 3" xfId="732"/>
    <cellStyle name="常规 2 3 10" xfId="733"/>
    <cellStyle name="强调文字颜色 4 3 5" xfId="734"/>
    <cellStyle name="常规 8 3 2" xfId="735"/>
    <cellStyle name="40% - 强调文字颜色 5 2" xfId="736"/>
    <cellStyle name="解释性文本 3 2 3" xfId="737"/>
    <cellStyle name="40% - 强调文字颜色 4 6" xfId="738"/>
    <cellStyle name="解释性文本 3 2 2" xfId="739"/>
    <cellStyle name="40% - 强调文字颜色 4 5" xfId="740"/>
    <cellStyle name="40% - 强调文字颜色 4 4 4" xfId="741"/>
    <cellStyle name="40% - 强调文字颜色 4 4 3" xfId="742"/>
    <cellStyle name="40% - 强调文字颜色 4 4" xfId="743"/>
    <cellStyle name="40% - 强调文字颜色 4 3 2 4" xfId="744"/>
    <cellStyle name="40% - 强调文字颜色 4 3 2 3" xfId="745"/>
    <cellStyle name="40% - 强调文字颜色 4 3 2 2" xfId="746"/>
    <cellStyle name="40% - 强调文字颜色 4 3" xfId="747"/>
    <cellStyle name="60% - 强调文字颜色 2 2 4 4" xfId="748"/>
    <cellStyle name="60% - 强调文字颜色 1 2 2 3 2" xfId="749"/>
    <cellStyle name="20% - 强调文字颜色 2 2" xfId="750"/>
    <cellStyle name="40% - 强调文字颜色 4 2 6" xfId="751"/>
    <cellStyle name="常规 2 2 4 7" xfId="752"/>
    <cellStyle name="常规 2 2 2 2 6" xfId="753"/>
    <cellStyle name="差 2 2" xfId="754"/>
    <cellStyle name="40% - 着色 2 2" xfId="755"/>
    <cellStyle name="40% - 强调文字颜色 4 2 5 5" xfId="756"/>
    <cellStyle name="常规 2 2_表14-整体绩效目标" xfId="757"/>
    <cellStyle name="常规 2 2 2 2 5" xfId="758"/>
    <cellStyle name="常规 2 2 3 2 3 2" xfId="759"/>
    <cellStyle name="标题 3 2 2 6" xfId="760"/>
    <cellStyle name="标题 2 3 5" xfId="761"/>
    <cellStyle name="常规 5 2 4 5" xfId="762"/>
    <cellStyle name="检查单元格 3" xfId="763"/>
    <cellStyle name="40% - 强调文字颜色 4 2 5 3" xfId="764"/>
    <cellStyle name="40% - 强调文字颜色 4 2 5 2" xfId="765"/>
    <cellStyle name="解释性文本 2 2 7" xfId="766"/>
    <cellStyle name="40% - 强调文字颜色 4 2 5" xfId="767"/>
    <cellStyle name="40% - 着色 1 2" xfId="768"/>
    <cellStyle name="常规 2 2 3 2 2 3" xfId="769"/>
    <cellStyle name="标题 2 2 6" xfId="770"/>
    <cellStyle name="常规 2 2 3 2 2 2" xfId="771"/>
    <cellStyle name="标题 2 2 5" xfId="772"/>
    <cellStyle name="常规 5 2 3 5" xfId="773"/>
    <cellStyle name="40% - 强调文字颜色 4 2 4 3" xfId="774"/>
    <cellStyle name="40% - 强调文字颜色 4 2 4 2" xfId="775"/>
    <cellStyle name="解释性文本 2 2 6" xfId="776"/>
    <cellStyle name="40% - 强调文字颜色 4 2 4" xfId="777"/>
    <cellStyle name="解释性文本 2 2 5" xfId="778"/>
    <cellStyle name="40% - 强调文字颜色 4 2 3" xfId="779"/>
    <cellStyle name="千位分隔 2 2 3 2" xfId="780"/>
    <cellStyle name="好 2 4 2" xfId="781"/>
    <cellStyle name="40% - 强调文字颜色 4 2 2 3 5" xfId="782"/>
    <cellStyle name="常规 22" xfId="783"/>
    <cellStyle name="常规 17" xfId="784"/>
    <cellStyle name="20% - 强调文字颜色 6 2 5" xfId="785"/>
    <cellStyle name="40% - 强调文字颜色 1 2 6" xfId="786"/>
    <cellStyle name="货币[0] 3 3" xfId="787"/>
    <cellStyle name="强调文字颜色 6 2 3" xfId="788"/>
    <cellStyle name="40% - 强调文字颜色 4 2 2 3" xfId="789"/>
    <cellStyle name="20% - 强调文字颜色 6 2" xfId="790"/>
    <cellStyle name="HEADING1" xfId="791"/>
    <cellStyle name="标题 1 2 2 2" xfId="792"/>
    <cellStyle name="40% - 强调文字颜色 4 2 2 2 5" xfId="793"/>
    <cellStyle name="货币[0] 2 3" xfId="794"/>
    <cellStyle name="40% - 强调文字颜色 4 2 2 2 4" xfId="795"/>
    <cellStyle name="货币[0] 2 2" xfId="796"/>
    <cellStyle name="好_出版署2010年度中央部门决算草案" xfId="797"/>
    <cellStyle name="40% - 强调文字颜色 6 2 2 3 4" xfId="798"/>
    <cellStyle name="40% - 强调文字颜色 4 2 2 2" xfId="799"/>
    <cellStyle name="60% - 强调文字颜色 5 2 7" xfId="800"/>
    <cellStyle name="强调文字颜色 1 2 2 2 5" xfId="801"/>
    <cellStyle name="40% - 强调文字颜色 4 2 2" xfId="802"/>
    <cellStyle name="40% - 强调文字颜色 3 4 3" xfId="803"/>
    <cellStyle name="40% - 强调文字颜色 3 4 2" xfId="804"/>
    <cellStyle name="常规 34" xfId="805"/>
    <cellStyle name="常规 29" xfId="806"/>
    <cellStyle name="常规 14 2 2" xfId="807"/>
    <cellStyle name="20% - 强调文字颜色 6 2 2 2 2" xfId="808"/>
    <cellStyle name="好_Sheet3" xfId="809"/>
    <cellStyle name="常规 33" xfId="810"/>
    <cellStyle name="常规 28" xfId="811"/>
    <cellStyle name="好_Sheet2" xfId="812"/>
    <cellStyle name="常规 32" xfId="813"/>
    <cellStyle name="常规 27" xfId="814"/>
    <cellStyle name="强调文字颜色 6 2 8" xfId="815"/>
    <cellStyle name="检查单元格 2 2 7" xfId="816"/>
    <cellStyle name="输出 2 4 4" xfId="817"/>
    <cellStyle name="常规 31" xfId="818"/>
    <cellStyle name="常规 26" xfId="819"/>
    <cellStyle name="20% - 强调文字颜色 6 2 9" xfId="820"/>
    <cellStyle name="好_一级项目绩效目标表" xfId="821"/>
    <cellStyle name="强调文字颜色 6 2 7" xfId="822"/>
    <cellStyle name="40% - 强调文字颜色 3 3 3" xfId="823"/>
    <cellStyle name="常规 2 2 2 2 4" xfId="824"/>
    <cellStyle name="常规 30 5" xfId="825"/>
    <cellStyle name="常规 25 5" xfId="826"/>
    <cellStyle name="40% - 强调文字颜色 5 3 2" xfId="827"/>
    <cellStyle name="常规 2 2 3 3" xfId="828"/>
    <cellStyle name="常规 36 4" xfId="829"/>
    <cellStyle name="常规 41 4" xfId="830"/>
    <cellStyle name="好_Sheet5 4" xfId="831"/>
    <cellStyle name="常规 30 4" xfId="832"/>
    <cellStyle name="常规 25 4" xfId="833"/>
    <cellStyle name="强调文字颜色 5 2 3 5" xfId="834"/>
    <cellStyle name="20% - 强调文字颜色 5 2 5 5" xfId="835"/>
    <cellStyle name="强调文字颜色 5 2 2 5" xfId="836"/>
    <cellStyle name="20% - 强调文字颜色 5 2 4 5" xfId="837"/>
    <cellStyle name="检查单元格 2 2 6" xfId="838"/>
    <cellStyle name="输出 2 4 3" xfId="839"/>
    <cellStyle name="常规 30" xfId="840"/>
    <cellStyle name="常规 25" xfId="841"/>
    <cellStyle name="40% - 强调文字颜色 1 2 9" xfId="842"/>
    <cellStyle name="20% - 强调文字颜色 6 2 8" xfId="843"/>
    <cellStyle name="货币[0] 3 6" xfId="844"/>
    <cellStyle name="强调文字颜色 6 2 6" xfId="845"/>
    <cellStyle name="40% - 强调文字颜色 3 3 2" xfId="846"/>
    <cellStyle name="常规 2 2 2 2 3 3" xfId="847"/>
    <cellStyle name="标题 2 2 2 7" xfId="848"/>
    <cellStyle name="常规 21" xfId="849"/>
    <cellStyle name="常规 16" xfId="850"/>
    <cellStyle name="40% - 强调文字颜色 4 2 2 3 4" xfId="851"/>
    <cellStyle name="20% - 强调文字颜色 6 2 4" xfId="852"/>
    <cellStyle name="40% - 强调文字颜色 1 2 5" xfId="853"/>
    <cellStyle name="货币[0] 3 2" xfId="854"/>
    <cellStyle name="强调文字颜色 6 2 2" xfId="855"/>
    <cellStyle name="40% - 强调文字颜色 3 2 3" xfId="856"/>
    <cellStyle name="40% - 强调文字颜色 3 2 2 4" xfId="857"/>
    <cellStyle name="20% - 强调文字颜色 3 3 2" xfId="858"/>
    <cellStyle name="40% - 强调文字颜色 3 2 2 3 5" xfId="859"/>
    <cellStyle name="40% - 强调文字颜色 3 2 2 3 4" xfId="860"/>
    <cellStyle name="40% - 强调文字颜色 3 2 2 3 3" xfId="861"/>
    <cellStyle name="40% - 强调文字颜色 3 2 2 3" xfId="862"/>
    <cellStyle name="40% - 强调文字颜色 3 2 2 2 4" xfId="863"/>
    <cellStyle name="40% - 强调文字颜色 3 4 5" xfId="864"/>
    <cellStyle name="40% - 强调文字颜色 3 2 2 2 3" xfId="865"/>
    <cellStyle name="40% - 强调文字颜色 3 2 4 3" xfId="866"/>
    <cellStyle name="常规 3 5" xfId="867"/>
    <cellStyle name="40% - 强调文字颜色 3 4 4" xfId="868"/>
    <cellStyle name="40% - 强调文字颜色 3 2 2 2 2" xfId="869"/>
    <cellStyle name="霓付_laroux" xfId="870"/>
    <cellStyle name="40% - 强调文字颜色 3 2 2 2" xfId="871"/>
    <cellStyle name="40% - 强调文字颜色 3 2 2" xfId="872"/>
    <cellStyle name="40% - 强调文字颜色 2 3 6" xfId="873"/>
    <cellStyle name="解释性文本 4" xfId="874"/>
    <cellStyle name="60% - 强调文字颜色 3 4 2" xfId="875"/>
    <cellStyle name="常规 2 5 4 2" xfId="876"/>
    <cellStyle name="强调文字颜色 1 2 4 3" xfId="877"/>
    <cellStyle name="40% - 强调文字颜色 2 3 2 5" xfId="878"/>
    <cellStyle name="常规 4_05079697BC8843D39D0B600D7753B79E" xfId="879"/>
    <cellStyle name="解释性文本 3" xfId="880"/>
    <cellStyle name="40% - 强调文字颜色 2 3 2 4" xfId="881"/>
    <cellStyle name="解释性文本 2" xfId="882"/>
    <cellStyle name="40% - 强调文字颜色 2 3 2 3" xfId="883"/>
    <cellStyle name="40% - 强调文字颜色 2 2 6" xfId="884"/>
    <cellStyle name="40% - 强调文字颜色 2 2 5 5" xfId="885"/>
    <cellStyle name="40% - 强调文字颜色 3 3 6" xfId="886"/>
    <cellStyle name="后继超级链接" xfId="887"/>
    <cellStyle name="40% - 强调文字颜色 2 2 5 4" xfId="888"/>
    <cellStyle name="40% - 强调文字颜色 3 3 5" xfId="889"/>
    <cellStyle name="40% - 强调文字颜色 2 2 5 3" xfId="890"/>
    <cellStyle name="40% - 强调文字颜色 3 3 4" xfId="891"/>
    <cellStyle name="40% - 强调文字颜色 2 2 5 2" xfId="892"/>
    <cellStyle name="解释性文本 6" xfId="893"/>
    <cellStyle name="40% - 强调文字颜色 3 2 6" xfId="894"/>
    <cellStyle name="40% - 强调文字颜色 2 2 4 4" xfId="895"/>
    <cellStyle name="40% - 强调文字颜色 3 2 5" xfId="896"/>
    <cellStyle name="40% - 强调文字颜色 2 2 4 3" xfId="897"/>
    <cellStyle name="40% - 强调文字颜色 3 2 4" xfId="898"/>
    <cellStyle name="40% - 强调文字颜色 2 2 4 2" xfId="899"/>
    <cellStyle name="千位分隔 2 2 3 4" xfId="900"/>
    <cellStyle name="40% - 强调文字颜色 2 2 3 3" xfId="901"/>
    <cellStyle name="千位分隔 2 2 3 3" xfId="902"/>
    <cellStyle name="40% - 强调文字颜色 2 2 3 2" xfId="903"/>
    <cellStyle name="链接单元格 2 2 2 4" xfId="904"/>
    <cellStyle name="表标题 2" xfId="905"/>
    <cellStyle name="输出 4 3" xfId="906"/>
    <cellStyle name="40% - 强调文字颜色 4 2 5 4" xfId="907"/>
    <cellStyle name="百分比 7 2" xfId="908"/>
    <cellStyle name="常规 2 2 2 10" xfId="909"/>
    <cellStyle name="链接单元格 2 2 2 3" xfId="910"/>
    <cellStyle name="输出 4 2" xfId="911"/>
    <cellStyle name="链接单元格 2 2 2 2" xfId="912"/>
    <cellStyle name="标题 5 2 3 3" xfId="913"/>
    <cellStyle name="常规 2 2 3 10" xfId="914"/>
    <cellStyle name="40% - 强调文字颜色 4 2 4 4" xfId="915"/>
    <cellStyle name="百分比 6 2" xfId="916"/>
    <cellStyle name="40% - 强调文字颜色 2 2 2 2 5" xfId="917"/>
    <cellStyle name="标题 5 2 3 2" xfId="918"/>
    <cellStyle name="20% - 强调文字颜色 2 2 2 6" xfId="919"/>
    <cellStyle name="60% - 强调文字颜色 1 3 2 2" xfId="920"/>
    <cellStyle name="强调文字颜色 3 2 2 3 4" xfId="921"/>
    <cellStyle name="20% - 强调文字颜色 2 2 2 3" xfId="922"/>
    <cellStyle name="40% - 强调文字颜色 2 3 2 2" xfId="923"/>
    <cellStyle name="强调文字颜色 2 2 2 3 5" xfId="924"/>
    <cellStyle name="40% - 强调文字颜色 6 2 5 5" xfId="925"/>
    <cellStyle name="注释 2 5" xfId="926"/>
    <cellStyle name="常规 11 3 4" xfId="927"/>
    <cellStyle name="强调文字颜色 2 3 2 5" xfId="928"/>
    <cellStyle name="20% - 强调文字颜色 2 2 4" xfId="929"/>
    <cellStyle name="强调文字颜色 2 2 2" xfId="930"/>
    <cellStyle name="20% - 强调文字颜色 2 2 2 2 5" xfId="931"/>
    <cellStyle name="注释 2 3" xfId="932"/>
    <cellStyle name="40% - 强调文字颜色 6 2 5 3" xfId="933"/>
    <cellStyle name="20% - 强调文字颜色 6 4 3" xfId="934"/>
    <cellStyle name="40% - 强调文字颜色 1 4 4" xfId="935"/>
    <cellStyle name="40% - 强调文字颜色 1 3 2 2" xfId="936"/>
    <cellStyle name="好_【部门、单位+表名】部门预算表（A4）2020（厦门市财政局）（二上）" xfId="937"/>
    <cellStyle name="20% - 强调文字颜色 2 2 2 2 4" xfId="938"/>
    <cellStyle name="Fixed" xfId="939"/>
    <cellStyle name="40% - 强调文字颜色 4 2 4 5" xfId="940"/>
    <cellStyle name="20% - 强调文字颜色 6 4 2" xfId="941"/>
    <cellStyle name="40% - 强调文字颜色 1 4 3" xfId="942"/>
    <cellStyle name="60% - 强调文字颜色 5 4 3" xfId="943"/>
    <cellStyle name="20% - 强调文字颜色 2 2 2" xfId="944"/>
    <cellStyle name="强调文字颜色 2 2 2 4" xfId="945"/>
    <cellStyle name="20% - 强调文字颜色 2 2 4 4" xfId="946"/>
    <cellStyle name="60% - 强调文字颜色 6 5" xfId="947"/>
    <cellStyle name="常规 2 8 5" xfId="948"/>
    <cellStyle name="60% - 强调文字颜色 4 4 5" xfId="949"/>
    <cellStyle name="60% - 强调文字颜色 4 2 4 5" xfId="950"/>
    <cellStyle name="常规 3 3 3" xfId="951"/>
    <cellStyle name="?鹎%U龡&amp;H齲_x0001_C铣_x0014__x0007__x0001__x0001_ 3 5" xfId="952"/>
    <cellStyle name="常规 13 7" xfId="953"/>
    <cellStyle name="40% - 强调文字颜色 1 2 2 7" xfId="954"/>
    <cellStyle name="20% - 强调文字颜色 1 4 5" xfId="955"/>
    <cellStyle name="输入 2 5" xfId="956"/>
    <cellStyle name="强调文字颜色 1 4 3" xfId="957"/>
    <cellStyle name="强调文字颜色 2 2 4 5" xfId="958"/>
    <cellStyle name="40% - 强调文字颜色 2 2 4 5" xfId="959"/>
    <cellStyle name="40% - 强调文字颜色 3 2 7" xfId="960"/>
    <cellStyle name="20% - 强调文字颜色 1 4 4" xfId="961"/>
    <cellStyle name="输入 2 4" xfId="962"/>
    <cellStyle name="强调文字颜色 1 4 2" xfId="963"/>
    <cellStyle name="强调文字颜色 2 2 4 4" xfId="964"/>
    <cellStyle name="强调文字颜色 2 2 4 2" xfId="965"/>
    <cellStyle name="常规 6 5 6" xfId="966"/>
    <cellStyle name="强调文字颜色 2 2 2 3 2" xfId="967"/>
    <cellStyle name="60% - 强调文字颜色 6 4 2" xfId="968"/>
    <cellStyle name="20% - 强调文字颜色 4 2 3 4" xfId="969"/>
    <cellStyle name="20% - 强调文字颜色 1 2 3 2" xfId="970"/>
    <cellStyle name="20% - 强调文字颜色 5 3 2 3" xfId="971"/>
    <cellStyle name="40% - 强调文字颜色 1 3 2 5" xfId="972"/>
    <cellStyle name="20% - 强调文字颜色 3 2 2 3 5" xfId="973"/>
    <cellStyle name="20% - 强调文字颜色 1 3 6" xfId="974"/>
    <cellStyle name="强调文字颜色 1 3 4" xfId="975"/>
    <cellStyle name="常规 42" xfId="976"/>
    <cellStyle name="常规 37" xfId="977"/>
    <cellStyle name="20% - 强调文字颜色 6 2 2 2 5" xfId="978"/>
    <cellStyle name="常规 14 2 5" xfId="979"/>
    <cellStyle name="40% - 强调文字颜色 5 2 5 5" xfId="980"/>
    <cellStyle name="百分比 5" xfId="981"/>
    <cellStyle name="20% - 强调文字颜色 3 2 2 3 4" xfId="982"/>
    <cellStyle name="20% - 强调文字颜色 1 3 5" xfId="983"/>
    <cellStyle name="强调文字颜色 1 3 3" xfId="984"/>
    <cellStyle name="常规 41" xfId="985"/>
    <cellStyle name="常规 36" xfId="986"/>
    <cellStyle name="Date" xfId="987"/>
    <cellStyle name="20% - 强调文字颜色 6 2 2 2 4" xfId="988"/>
    <cellStyle name="常规 14 2 4" xfId="989"/>
    <cellStyle name="好_Sheet5" xfId="990"/>
    <cellStyle name="适中 2 7" xfId="991"/>
    <cellStyle name="40% - 强调文字颜色 5 2 5 4" xfId="992"/>
    <cellStyle name="百分比 4" xfId="993"/>
    <cellStyle name="20% - 强调文字颜色 3 2 2 3 3" xfId="994"/>
    <cellStyle name="20% - 强调文字颜色 1 3 4" xfId="995"/>
    <cellStyle name="强调文字颜色 1 3 2" xfId="996"/>
    <cellStyle name="强调文字颜色 5 3 2 5" xfId="997"/>
    <cellStyle name="强调文字颜色 2 2 3 4" xfId="998"/>
    <cellStyle name="20% - 强调文字颜色 2 2 5 4" xfId="999"/>
    <cellStyle name="常规 40" xfId="1000"/>
    <cellStyle name="常规 35" xfId="1001"/>
    <cellStyle name="常规 14 2 3" xfId="1002"/>
    <cellStyle name="20% - 强调文字颜色 6 2 2 2 3" xfId="1003"/>
    <cellStyle name="好_Sheet4" xfId="1004"/>
    <cellStyle name="适中 2 6" xfId="1005"/>
    <cellStyle name="20% - 强调文字颜色 1 2 2 4" xfId="1006"/>
    <cellStyle name="Dollar (zero dec)" xfId="1007"/>
    <cellStyle name="40% - 强调文字颜色 4 2 2 3 3" xfId="1008"/>
    <cellStyle name="常规 20" xfId="1009"/>
    <cellStyle name="常规 15" xfId="1010"/>
    <cellStyle name="20% - 强调文字颜色 6 2 3" xfId="1011"/>
    <cellStyle name="40% - 强调文字颜色 1 2 4" xfId="1012"/>
    <cellStyle name="40% - 强调文字颜色 1 3 2 4" xfId="1013"/>
    <cellStyle name="60% - 强调文字颜色 2 2 2" xfId="1014"/>
    <cellStyle name="常规 2 4 2 2" xfId="1015"/>
    <cellStyle name="20% - 强调文字颜色 6 4 5" xfId="1016"/>
    <cellStyle name="强调文字颜色 6 4 3" xfId="1017"/>
    <cellStyle name="常规 20 5" xfId="1018"/>
    <cellStyle name="常规 15 5" xfId="1019"/>
    <cellStyle name="40% - 强调文字颜色 1 2 4 5" xfId="1020"/>
    <cellStyle name="20% - 强调文字颜色 6 2 3 5" xfId="1021"/>
    <cellStyle name="20% - 强调文字颜色 1 3 2 2" xfId="1022"/>
    <cellStyle name="20% - 强调文字颜色 5 3" xfId="1023"/>
    <cellStyle name="20% - 强调文字颜色 1 3 2" xfId="1024"/>
    <cellStyle name="强调文字颜色 5 3 2 3" xfId="1025"/>
    <cellStyle name="注释 2 2 7" xfId="1026"/>
    <cellStyle name="40% - 强调文字颜色 4 4 5" xfId="1027"/>
    <cellStyle name="强调文字颜色 2 2 3 2" xfId="1028"/>
    <cellStyle name="20% - 强调文字颜色 2 2 5 2" xfId="1029"/>
    <cellStyle name="适中 2 4" xfId="1030"/>
    <cellStyle name="60% - 强调文字颜色 6 3 2" xfId="1031"/>
    <cellStyle name="20% - 强调文字颜色 4 2 2 4" xfId="1032"/>
    <cellStyle name="20% - 强调文字颜色 1 2 2 2" xfId="1033"/>
    <cellStyle name="20% - 强调文字颜色 1 3 3" xfId="1034"/>
    <cellStyle name="强调文字颜色 5 3 2 4" xfId="1035"/>
    <cellStyle name="强调文字颜色 2 2 3 3" xfId="1036"/>
    <cellStyle name="20% - 强调文字颜色 2 2 5 3" xfId="1037"/>
    <cellStyle name="适中 2 5" xfId="1038"/>
    <cellStyle name="40% - 强调文字颜色 5 2 5 3" xfId="1039"/>
    <cellStyle name="百分比 3" xfId="1040"/>
    <cellStyle name="20% - 强调文字颜色 3 2 2 3 2" xfId="1041"/>
    <cellStyle name="20% - 强调文字颜色 1 2 8" xfId="1042"/>
    <cellStyle name="标题 2 2" xfId="1043"/>
    <cellStyle name="常规 5 2 3" xfId="1044"/>
    <cellStyle name="强调文字颜色 1 2 6" xfId="1045"/>
    <cellStyle name="20% - 强调文字颜色 1 2 7" xfId="1046"/>
    <cellStyle name="常规 5 2 2" xfId="1047"/>
    <cellStyle name="强调文字颜色 1 2 5" xfId="1048"/>
    <cellStyle name="汇总 3 6" xfId="1049"/>
    <cellStyle name="20% - 强调文字颜色 1 2 6" xfId="1050"/>
    <cellStyle name="强调文字颜色 1 2 4" xfId="1051"/>
    <cellStyle name="汇总 3 5" xfId="1052"/>
    <cellStyle name="40% - 强调文字颜色 2 4 3" xfId="1053"/>
    <cellStyle name="千位分隔 2 4" xfId="1054"/>
    <cellStyle name="40% - 强调文字颜色 2 4 2" xfId="1055"/>
    <cellStyle name="千位分隔 2 3" xfId="1056"/>
    <cellStyle name="20% - 强调文字颜色 1 2 9" xfId="1057"/>
    <cellStyle name="标题 2 3" xfId="1058"/>
    <cellStyle name="常规 5 2 4" xfId="1059"/>
    <cellStyle name="强调文字颜色 1 2 7" xfId="1060"/>
    <cellStyle name="解释性文本 2 4 5" xfId="1061"/>
    <cellStyle name="强调文字颜色 4 2 2 3 3" xfId="1062"/>
    <cellStyle name="适中 2 2 6" xfId="1063"/>
    <cellStyle name="20% - 强调文字颜色 2 2 2 3 3" xfId="1064"/>
    <cellStyle name="计算 3 2 5" xfId="1065"/>
    <cellStyle name="20% - 强调文字颜色 6 3 2 4" xfId="1066"/>
    <cellStyle name="解释性文本 2 4 4" xfId="1067"/>
    <cellStyle name="强调文字颜色 4 2 2 3 2" xfId="1068"/>
    <cellStyle name="适中 2 2 5" xfId="1069"/>
    <cellStyle name="60% - 强调文字颜色 4 2 8" xfId="1070"/>
    <cellStyle name="20% - 强调文字颜色 2 2 2 3 2" xfId="1071"/>
    <cellStyle name="计算 3 2 4" xfId="1072"/>
    <cellStyle name="60% - 强调文字颜色 3 3 6" xfId="1073"/>
    <cellStyle name="20% - 强调文字颜色 1 2 2 3 4" xfId="1074"/>
    <cellStyle name="20% - 强调文字颜色 6 3 2 3" xfId="1075"/>
    <cellStyle name="40% - 强调文字颜色 2 3 3" xfId="1076"/>
    <cellStyle name="差_全国友协2010年度中央部门决算（草案） 4" xfId="1077"/>
    <cellStyle name="常规 13 2 6" xfId="1078"/>
    <cellStyle name="常规 2 2 6 2" xfId="1079"/>
    <cellStyle name="常规 39 3" xfId="1080"/>
    <cellStyle name="常规 44 3" xfId="1081"/>
    <cellStyle name="好_目录" xfId="1082"/>
    <cellStyle name="适中 2 4 3" xfId="1083"/>
    <cellStyle name="千位分隔 2 5 4" xfId="1084"/>
    <cellStyle name="常规 3 2 8" xfId="1085"/>
    <cellStyle name="好 2 4 3" xfId="1086"/>
    <cellStyle name="40% - 强调文字颜色 4 2 2 5" xfId="1087"/>
    <cellStyle name="20% - 强调文字颜色 6 4" xfId="1088"/>
    <cellStyle name="计算 2 2 3 2" xfId="1089"/>
    <cellStyle name="20% - 强调文字颜色 6 2 2" xfId="1090"/>
    <cellStyle name="40% - 强调文字颜色 4 2 2 3 2" xfId="1091"/>
    <cellStyle name="40% - 强调文字颜色 1 2 3" xfId="1092"/>
    <cellStyle name="常规 14" xfId="1093"/>
    <cellStyle name="40% - 强调文字颜色 2 3 2" xfId="1094"/>
    <cellStyle name="20% - 强调文字颜色 1 2 4 2" xfId="1095"/>
    <cellStyle name="强调文字颜色 1 2 2 2" xfId="1096"/>
    <cellStyle name="20% - 强调文字颜色 2 2 4 2" xfId="1097"/>
    <cellStyle name="强调文字颜色 2 2 2 2" xfId="1098"/>
    <cellStyle name="40% - 强调文字颜色 2 3" xfId="1099"/>
    <cellStyle name="40% - 强调文字颜色 2 2 9" xfId="1100"/>
    <cellStyle name="差_Sheet5 2" xfId="1101"/>
    <cellStyle name="40% - 强调文字颜色 4 3 6" xfId="1102"/>
    <cellStyle name="强调文字颜色 2 2 2 3" xfId="1103"/>
    <cellStyle name="20% - 强调文字颜色 2 2 4 3" xfId="1104"/>
    <cellStyle name="?鹎%U龡&amp;H齲_x0001_C铣_x0014__x0007__x0001__x0001_ 3 4" xfId="1105"/>
    <cellStyle name="60% - 强调文字颜色 6 4" xfId="1106"/>
    <cellStyle name="常规 2 8 4" xfId="1107"/>
    <cellStyle name="60% - 强调文字颜色 4 4 4" xfId="1108"/>
    <cellStyle name="60% - 强调文字颜色 4 2 4 4" xfId="1109"/>
    <cellStyle name="常规 3 3 2" xfId="1110"/>
    <cellStyle name="20% - 强调文字颜色 1 2 3" xfId="1111"/>
    <cellStyle name="常规 2 2 3 4 6" xfId="1112"/>
    <cellStyle name="40% - 强调文字颜色 2 2 5" xfId="1113"/>
    <cellStyle name="解释性文本 2 3 5" xfId="1114"/>
    <cellStyle name="千位分隔 2 2 7" xfId="1115"/>
    <cellStyle name="强调文字颜色 4 2 2 2 3" xfId="1116"/>
    <cellStyle name="20% - 强调文字颜色 2 2 2 2 3" xfId="1117"/>
    <cellStyle name="60% - 强调文字颜色 6 3" xfId="1118"/>
    <cellStyle name="常规 2 8 3" xfId="1119"/>
    <cellStyle name="60% - 强调文字颜色 4 4 3" xfId="1120"/>
    <cellStyle name="60% - 强调文字颜色 4 2 4 3" xfId="1121"/>
    <cellStyle name="20% - 强调文字颜色 1 2 2" xfId="1122"/>
    <cellStyle name="常规 2 2 3 4 5" xfId="1123"/>
    <cellStyle name="60% - 强调文字颜色 3 2 8" xfId="1124"/>
    <cellStyle name="40% - 强调文字颜色 2 2 4" xfId="1125"/>
    <cellStyle name="60% - 强调文字颜色 5 2 2 3 5" xfId="1126"/>
    <cellStyle name="差_Sheet2 4" xfId="1127"/>
    <cellStyle name="解释性文本 2 3 4" xfId="1128"/>
    <cellStyle name="千位分隔 2 2 6" xfId="1129"/>
    <cellStyle name="强调文字颜色 4 2 2 2 2" xfId="1130"/>
    <cellStyle name="20% - 强调文字颜色 2 2 2 2 2" xfId="1131"/>
    <cellStyle name="解释性文本 2 8" xfId="1132"/>
    <cellStyle name="注释 2 6" xfId="1133"/>
    <cellStyle name="20% - 强调文字颜色 2 2 2 2" xfId="1134"/>
    <cellStyle name="常规 4 4 4" xfId="1135"/>
    <cellStyle name="20% - 强调文字颜色 5 3 2 5" xfId="1136"/>
    <cellStyle name="40% - 强调文字颜色 6 2 5 4" xfId="1137"/>
    <cellStyle name="注释 2 4" xfId="1138"/>
    <cellStyle name="常规 11 3 3" xfId="1139"/>
    <cellStyle name="强调文字颜色 2 3 2 4" xfId="1140"/>
    <cellStyle name="强调文字颜色 2 2 2 3 3" xfId="1141"/>
    <cellStyle name="常规 11 3 2" xfId="1142"/>
    <cellStyle name="强调文字颜色 2 3 2 3" xfId="1143"/>
    <cellStyle name="40% - 强调文字颜色 2 2 8" xfId="1144"/>
    <cellStyle name="40% - 强调文字颜色 2 2" xfId="1145"/>
    <cellStyle name="60% - 强调文字颜色 6 3 5" xfId="1146"/>
    <cellStyle name="60% - 强调文字颜色 3 3 2 3" xfId="1147"/>
    <cellStyle name="20% - 强调文字颜色 4 2 2 7" xfId="1148"/>
    <cellStyle name="40% - 强调文字颜色 2 2 2 2 2" xfId="1149"/>
    <cellStyle name="好_F7D65644F07B44B1A2CA191A9DC9EE97_c" xfId="1150"/>
    <cellStyle name="20% - 强调文字颜色 1 2 2 5" xfId="1151"/>
    <cellStyle name="常规 7 5 6" xfId="1152"/>
    <cellStyle name="20% - 强调文字颜色 6 2 2 2" xfId="1153"/>
    <cellStyle name="40% - 强调文字颜色 1 2 3 2" xfId="1154"/>
    <cellStyle name="常规 14 2" xfId="1155"/>
    <cellStyle name="常规 7 5 5" xfId="1156"/>
    <cellStyle name="输入 2 2 3 2" xfId="1157"/>
    <cellStyle name="20% - 强调文字颜色 3 2 5 5" xfId="1158"/>
    <cellStyle name="强调文字颜色 3 2 3 5" xfId="1159"/>
    <cellStyle name="常规 40 2" xfId="1160"/>
    <cellStyle name="常规 35 2" xfId="1161"/>
    <cellStyle name="好_Sheet4 2" xfId="1162"/>
    <cellStyle name="常规 14 2 3 2" xfId="1163"/>
    <cellStyle name="40% - 强调文字颜色 1 2 2 2 3" xfId="1164"/>
    <cellStyle name="常规 13 2 3" xfId="1165"/>
    <cellStyle name="20% - 强调文字颜色 1 2 2 3 3" xfId="1166"/>
    <cellStyle name="60% - 强调文字颜色 3 3 5" xfId="1167"/>
    <cellStyle name="常规 2 5 3 5" xfId="1168"/>
    <cellStyle name="常规 7 5 4" xfId="1169"/>
    <cellStyle name="60% - 强调文字颜色 6 3 3" xfId="1170"/>
    <cellStyle name="20% - 强调文字颜色 4 2 2 5" xfId="1171"/>
    <cellStyle name="20% - 强调文字颜色 1 2 2 3" xfId="1172"/>
    <cellStyle name="60% - 强调文字颜色 6 2 3 5" xfId="1173"/>
    <cellStyle name="60% - 强调文字颜色 1 2" xfId="1174"/>
    <cellStyle name="常规 2 3 2" xfId="1175"/>
    <cellStyle name="千分位[0]_BT (2)" xfId="1176"/>
    <cellStyle name="注释 2 2 2 3" xfId="1177"/>
    <cellStyle name="40% - 强调文字颜色 3 2 5 5" xfId="1178"/>
    <cellStyle name="标题 4 2 2 2 3" xfId="1179"/>
    <cellStyle name="常规 4 7" xfId="1180"/>
    <cellStyle name="20% - 强调文字颜色 5 2 7" xfId="1181"/>
    <cellStyle name="常规 9 2 2" xfId="1182"/>
    <cellStyle name="强调文字颜色 5 2 5" xfId="1183"/>
    <cellStyle name="20% - 强调文字颜色 3 2" xfId="1184"/>
    <cellStyle name="强调文字颜色 2 2 2 5" xfId="1185"/>
    <cellStyle name="20% - 强调文字颜色 2 2 4 5" xfId="1186"/>
    <cellStyle name="警告文本 2 8" xfId="1187"/>
    <cellStyle name="?鹎%U龡&amp;H齲_x0001_C铣_x0014__x0007__x0001__x0001_ 3 6" xfId="1188"/>
    <cellStyle name="60% - 强调文字颜色 6 6" xfId="1189"/>
    <cellStyle name="超级链接 2 2" xfId="1190"/>
    <cellStyle name="警告文本 2 3 2" xfId="1191"/>
    <cellStyle name="20% - 强调文字颜色 1 2 5" xfId="1192"/>
    <cellStyle name="强调文字颜色 1 2 3" xfId="1193"/>
    <cellStyle name="汇总 3 4" xfId="1194"/>
    <cellStyle name="强调文字颜色 3 3 2 5" xfId="1195"/>
    <cellStyle name="40% - 强调文字颜色 2 2 7" xfId="1196"/>
    <cellStyle name="20% - 强调文字颜色 2 6" xfId="1197"/>
    <cellStyle name="好_司法部2010年度中央部门决算（草案）报" xfId="1198"/>
    <cellStyle name="20% - 强调文字颜色 3 2 9" xfId="1199"/>
    <cellStyle name="常规 7 2 4" xfId="1200"/>
    <cellStyle name="强调文字颜色 3 2 7" xfId="1201"/>
    <cellStyle name="注释 3 5" xfId="1202"/>
    <cellStyle name="输出 2 4" xfId="1203"/>
    <cellStyle name="40% - 强调文字颜色 1 2" xfId="1204"/>
    <cellStyle name="40% - 强调文字颜色 2 3 5" xfId="1205"/>
    <cellStyle name="40% - 强调文字颜色 2 2 2 3 5" xfId="1206"/>
    <cellStyle name="20% - 强调文字颜色 3 2 7" xfId="1207"/>
    <cellStyle name="常规 7 2 2" xfId="1208"/>
    <cellStyle name="标题 3 2 4 4" xfId="1209"/>
    <cellStyle name="强调文字颜色 3 2 5" xfId="1210"/>
    <cellStyle name="常规 4 2 3 4" xfId="1211"/>
    <cellStyle name="强调文字颜色 2 3 2" xfId="1212"/>
    <cellStyle name="20% - 强调文字颜色 2 3 4" xfId="1213"/>
    <cellStyle name="20% - 强调文字颜色 6 2 4 5" xfId="1214"/>
    <cellStyle name="好 2 8" xfId="1215"/>
    <cellStyle name="40% - 强调文字颜色 1 2 5 5" xfId="1216"/>
    <cellStyle name="常规 16 5" xfId="1217"/>
    <cellStyle name="常规 21 5" xfId="1218"/>
    <cellStyle name="强调文字颜色 6 2 2 5" xfId="1219"/>
    <cellStyle name="20% - 强调文字颜色 5 2 2 2" xfId="1220"/>
    <cellStyle name="标题 5 3 3" xfId="1221"/>
    <cellStyle name="强调文字颜色 4 2 4 4" xfId="1222"/>
    <cellStyle name="20% - 强调文字颜色 5 2 2 2 4" xfId="1223"/>
    <cellStyle name="40% - 强调文字颜色 5 2 2 7" xfId="1224"/>
    <cellStyle name="差 3 3" xfId="1225"/>
    <cellStyle name="强调文字颜色 2 2 2 2 2" xfId="1226"/>
    <cellStyle name="差_5.中央部门决算（草案)-1 5" xfId="1227"/>
    <cellStyle name="货币[0] 2" xfId="1228"/>
    <cellStyle name="20% - 强调文字颜色 5 3 6" xfId="1229"/>
    <cellStyle name="强调文字颜色 5 3 4" xfId="1230"/>
    <cellStyle name="20% - 强调文字颜色 4 5" xfId="1231"/>
    <cellStyle name="数字 2 3" xfId="1232"/>
    <cellStyle name="20% - 强调文字颜色 3 3" xfId="1233"/>
    <cellStyle name="20% - 强调文字颜色 4 2 4 3" xfId="1234"/>
    <cellStyle name="强调文字颜色 4 2 2 3" xfId="1235"/>
    <cellStyle name="60% - 强调文字颜色 6 2 2" xfId="1236"/>
    <cellStyle name="40% - 强调文字颜色 4 2" xfId="1237"/>
    <cellStyle name="差_全国友协2010年度中央部门决算（草案） 5" xfId="1238"/>
    <cellStyle name="常规 2 2 6 3" xfId="1239"/>
    <cellStyle name="常规 39 4" xfId="1240"/>
    <cellStyle name="常规 44 4" xfId="1241"/>
    <cellStyle name="40% - 强调文字颜色 2 3 4" xfId="1242"/>
    <cellStyle name="注释 2 3 5" xfId="1243"/>
    <cellStyle name="40% - 强调文字颜色 4 3 2 5" xfId="1244"/>
    <cellStyle name="常规 4 2 2 3" xfId="1245"/>
    <cellStyle name="小数 5" xfId="1246"/>
    <cellStyle name="差_Sheet5 3" xfId="1247"/>
    <cellStyle name="40% - 强调文字颜色 5 2 4 5" xfId="1248"/>
    <cellStyle name="20% - 强调文字颜色 3 2 2 2 4" xfId="1249"/>
    <cellStyle name="60% - 强调文字颜色 2 3 6" xfId="1250"/>
    <cellStyle name="40% - 强调文字颜色 5 2 4 3" xfId="1251"/>
    <cellStyle name="20% - 强调文字颜色 6 2 2 3" xfId="1252"/>
    <cellStyle name="40% - 强调文字颜色 1 2 3 3" xfId="1253"/>
    <cellStyle name="常规 14 3" xfId="1254"/>
    <cellStyle name="40% - 强调文字颜色 6 3 6" xfId="1255"/>
    <cellStyle name="常规 3 2 6" xfId="1256"/>
    <cellStyle name="20% - 强调文字颜色 4 4 2" xfId="1257"/>
    <cellStyle name="40% - 强调文字颜色 4 2 3 4" xfId="1258"/>
    <cellStyle name="20% - 强调文字颜色 5 4 2" xfId="1259"/>
    <cellStyle name="60% - 强调文字颜色 2 3 2 5" xfId="1260"/>
    <cellStyle name="20% - 强调文字颜色 5 2 2 5" xfId="1261"/>
    <cellStyle name="60% - 强调文字颜色 5 2 4 5" xfId="1262"/>
    <cellStyle name="40% - 强调文字颜色 6 3 5" xfId="1263"/>
    <cellStyle name="60% - 强调文字颜色 2 2 2 2 5" xfId="1264"/>
    <cellStyle name="60% - 强调文字颜色 1 3 6" xfId="1265"/>
    <cellStyle name="常规 3 2 5" xfId="1266"/>
    <cellStyle name="差_Sheet3 5" xfId="1267"/>
    <cellStyle name="40% - 强调文字颜色 4 2 3 3" xfId="1268"/>
    <cellStyle name="40% - 强调文字颜色 3 2 4 5" xfId="1269"/>
    <cellStyle name="常规 3 7" xfId="1270"/>
    <cellStyle name="60% - 着色 2 2" xfId="1271"/>
    <cellStyle name="常规 6 2 2 3" xfId="1272"/>
    <cellStyle name="输入 6" xfId="1273"/>
    <cellStyle name="40% - 强调文字颜色 4 3 5" xfId="1274"/>
    <cellStyle name="HEADING2" xfId="1275"/>
    <cellStyle name="常规 13 5" xfId="1276"/>
    <cellStyle name="40% - 强调文字颜色 1 2 2 5" xfId="1277"/>
    <cellStyle name="20% - 强调文字颜色 2 2 2 3 5" xfId="1278"/>
    <cellStyle name="20% - 强调文字颜色 3 5" xfId="1279"/>
    <cellStyle name="常规 31 4" xfId="1280"/>
    <cellStyle name="常规 26 4" xfId="1281"/>
    <cellStyle name="强调文字颜色 5 2 2" xfId="1282"/>
    <cellStyle name="20% - 强调文字颜色 5 2 4" xfId="1283"/>
    <cellStyle name="20% - 强调文字颜色 3 2 3 3" xfId="1284"/>
    <cellStyle name="常规 30 3" xfId="1285"/>
    <cellStyle name="常规 25 3" xfId="1286"/>
    <cellStyle name="40% - 强调文字颜色 2 6" xfId="1287"/>
    <cellStyle name="?鹎%U龡&amp;H齲_x0001_C铣_x0014__x0007__x0001__x0001_ 4" xfId="1288"/>
    <cellStyle name="20% - 强调文字颜色 6 2 5 5" xfId="1289"/>
    <cellStyle name="常规 17 5" xfId="1290"/>
    <cellStyle name="常规 22 5" xfId="1291"/>
    <cellStyle name="强调文字颜色 6 2 3 5" xfId="1292"/>
    <cellStyle name="检查单元格 3 2 5" xfId="1293"/>
    <cellStyle name="60% - 强调文字颜色 4 2 2 3 3" xfId="1294"/>
    <cellStyle name="常规 2 2 8" xfId="1295"/>
    <cellStyle name="常规 6 6" xfId="1296"/>
    <cellStyle name="计算 2 3 3" xfId="1297"/>
    <cellStyle name="常规 4 6 5" xfId="1298"/>
    <cellStyle name="汇总 6" xfId="1299"/>
    <cellStyle name="强调文字颜色 2 2 4 3" xfId="1300"/>
    <cellStyle name="60% - 着色 1 2" xfId="1301"/>
    <cellStyle name="60% - 强调文字颜色 1 3 4" xfId="1302"/>
    <cellStyle name="60% - 强调文字颜色 2 2 2 2 3" xfId="1303"/>
    <cellStyle name="40% - 强调文字颜色 6 3 3" xfId="1304"/>
    <cellStyle name="常规 2 3 3 4" xfId="1305"/>
    <cellStyle name="40% - 强调文字颜色 1 2 4 2" xfId="1306"/>
    <cellStyle name="常规 20 2" xfId="1307"/>
    <cellStyle name="常规 15 2" xfId="1308"/>
    <cellStyle name="20% - 强调文字颜色 6 2 3 2" xfId="1309"/>
    <cellStyle name="40% - 强调文字颜色 2 2 2 2 4" xfId="1310"/>
    <cellStyle name="20% - 强调文字颜色 1 2 2 7" xfId="1311"/>
    <cellStyle name="常规 2 2 3 2 3" xfId="1312"/>
    <cellStyle name="20% - 强调文字颜色 6 3 5" xfId="1313"/>
    <cellStyle name="40% - 强调文字颜色 1 3 6" xfId="1314"/>
    <cellStyle name="强调文字颜色 6 3 3" xfId="1315"/>
    <cellStyle name="强调文字颜色 4 3 6" xfId="1316"/>
    <cellStyle name="常规 8 3 3" xfId="1317"/>
    <cellStyle name="40% - 强调文字颜色 5 3" xfId="1318"/>
    <cellStyle name="20% - 强调文字颜色 2 2 2 5" xfId="1319"/>
    <cellStyle name="强调文字颜色 3 2 2 3 3" xfId="1320"/>
    <cellStyle name="60% - 强调文字颜色 5 2 2 3 4" xfId="1321"/>
    <cellStyle name="差_Sheet2 3" xfId="1322"/>
    <cellStyle name="强调文字颜色 6 6" xfId="1323"/>
    <cellStyle name="60% - 强调文字颜色 2 4 3" xfId="1324"/>
    <cellStyle name="常规 2 4 4 3" xfId="1325"/>
    <cellStyle name="40% - 强调文字颜色 2 2 2 6" xfId="1326"/>
    <cellStyle name="20% - 强调文字颜色 4 2 2 3 2" xfId="1327"/>
    <cellStyle name="常规 2_表14-整体绩效目标" xfId="1328"/>
    <cellStyle name="20% - 强调文字颜色 5 2 6" xfId="1329"/>
    <cellStyle name="强调文字颜色 5 2 4" xfId="1330"/>
    <cellStyle name="常规 9 2 5" xfId="1331"/>
    <cellStyle name="强调文字颜色 5 2 8" xfId="1332"/>
    <cellStyle name="60% - 强调文字颜色 5 2 2 7" xfId="1333"/>
    <cellStyle name="40% - 强调文字颜色 1 2 2 3 3" xfId="1334"/>
    <cellStyle name="60% - 强调文字颜色 4 2 2 2 2" xfId="1335"/>
    <cellStyle name="60% - 强调文字颜色 4 2" xfId="1336"/>
    <cellStyle name="常规 2 6 2" xfId="1337"/>
    <cellStyle name="60% - 强调文字颜色 4 2 2 2" xfId="1338"/>
    <cellStyle name="60% - 强调文字颜色 4 2 2" xfId="1339"/>
    <cellStyle name="强调文字颜色 1 3 2 3" xfId="1340"/>
    <cellStyle name="差 2 2 5" xfId="1341"/>
    <cellStyle name="常规 2 6 2 2" xfId="1342"/>
    <cellStyle name="强调文字颜色 3 4 4" xfId="1343"/>
    <cellStyle name="20% - 强调文字颜色 1 2 2 3 5" xfId="1344"/>
    <cellStyle name="20% - 强调文字颜色 5 3 3" xfId="1345"/>
    <cellStyle name="好 2 4" xfId="1346"/>
    <cellStyle name="差 2 4 4" xfId="1347"/>
    <cellStyle name="40% - 着色 5 2" xfId="1348"/>
    <cellStyle name="差_收入预算 4" xfId="1349"/>
    <cellStyle name="适中 2 2 3 3" xfId="1350"/>
    <cellStyle name="40% - 强调文字颜色 6 2 2 2 4" xfId="1351"/>
    <cellStyle name="40% - 强调文字颜色 1 3 5" xfId="1352"/>
    <cellStyle name="20% - 强调文字颜色 6 3 4" xfId="1353"/>
    <cellStyle name="强调文字颜色 6 3 2" xfId="1354"/>
    <cellStyle name="常规 37 3" xfId="1355"/>
    <cellStyle name="常规 42 3" xfId="1356"/>
    <cellStyle name="烹拳 [0]_laroux" xfId="1357"/>
    <cellStyle name="常规 2 2 4 2" xfId="1358"/>
    <cellStyle name="20% - 强调文字颜色 2 3 6" xfId="1359"/>
    <cellStyle name="强调文字颜色 2 3 4" xfId="1360"/>
    <cellStyle name="60% - 强调文字颜色 4 3" xfId="1361"/>
    <cellStyle name="常规 2 6 3" xfId="1362"/>
    <cellStyle name="60% - 强调文字颜色 4 2 2 2 3" xfId="1363"/>
    <cellStyle name="60% - 强调文字颜色 4 2 3" xfId="1364"/>
    <cellStyle name="差 2 2 6" xfId="1365"/>
    <cellStyle name="常规 2 6 2 3" xfId="1366"/>
    <cellStyle name="强调文字颜色 1 3 2 4" xfId="1367"/>
    <cellStyle name="60% - 强调文字颜色 4 2 2 3" xfId="1368"/>
    <cellStyle name="20% - 强调文字颜色 3 6" xfId="1369"/>
    <cellStyle name="标题 4 2 2 2" xfId="1370"/>
    <cellStyle name="常规 31 5" xfId="1371"/>
    <cellStyle name="常规 26 5" xfId="1372"/>
    <cellStyle name="40% - 强调文字颜色 1 2 2 3 2" xfId="1373"/>
    <cellStyle name="强调文字颜色 2 2 2 2 3" xfId="1374"/>
    <cellStyle name="货币[0] 3" xfId="1375"/>
    <cellStyle name="强调文字颜色 6 2" xfId="1376"/>
    <cellStyle name="常规 4 6 4" xfId="1377"/>
    <cellStyle name="汇总 5" xfId="1378"/>
    <cellStyle name="20% - 强调文字颜色 1 3 2 5" xfId="1379"/>
    <cellStyle name="20% - 强调文字颜色 5 6" xfId="1380"/>
    <cellStyle name="标题 4 2 4 2" xfId="1381"/>
    <cellStyle name="计算 2 2 2 4" xfId="1382"/>
    <cellStyle name="20% - 强调文字颜色 5 3 2" xfId="1383"/>
    <cellStyle name="60% - 强调文字颜色 6 2 2 3 5" xfId="1384"/>
    <cellStyle name="汇总 2 4" xfId="1385"/>
    <cellStyle name="20% - 强调文字颜色 4 2 8" xfId="1386"/>
    <cellStyle name="常规 8 2 3" xfId="1387"/>
    <cellStyle name="强调文字颜色 4 2 6" xfId="1388"/>
    <cellStyle name="强调文字颜色 2 2 2 2 4" xfId="1389"/>
    <cellStyle name="常规 4 2 5 2" xfId="1390"/>
    <cellStyle name="标题 2 2 3 3" xfId="1391"/>
    <cellStyle name="链接单元格 3 5" xfId="1392"/>
    <cellStyle name="60% - 强调文字颜色 1 2 2 2 3" xfId="1393"/>
    <cellStyle name="20% - 强调文字颜色 1 3" xfId="1394"/>
    <cellStyle name="60% - 强调文字颜色 2 2 3 5" xfId="1395"/>
    <cellStyle name="常规 2 4 2 3 5" xfId="1396"/>
    <cellStyle name="警告文本 3" xfId="1397"/>
    <cellStyle name="40% - 强调文字颜色 4 2 3 2" xfId="1398"/>
    <cellStyle name="输出 2 2 3 4" xfId="1399"/>
    <cellStyle name="解释性文本 2 2" xfId="1400"/>
    <cellStyle name="20% - 强调文字颜色 6 2 2 3 2" xfId="1401"/>
    <cellStyle name="40% - 强调文字颜色 6 2 2 6" xfId="1402"/>
    <cellStyle name="好_Sheet4 3" xfId="1403"/>
    <cellStyle name="常规 40 3" xfId="1404"/>
    <cellStyle name="常规 35 3" xfId="1405"/>
    <cellStyle name="常规 2 2 2 2" xfId="1406"/>
    <cellStyle name="常规 3 4 3" xfId="1407"/>
    <cellStyle name="20% - 强调文字颜色 5 2 2 4" xfId="1408"/>
    <cellStyle name="60% - 强调文字颜色 2 3 2 4" xfId="1409"/>
    <cellStyle name="强调文字颜色 2 2 2 2 5" xfId="1410"/>
    <cellStyle name="常规 4 2 5 3" xfId="1411"/>
    <cellStyle name="标题 2 2 3 4" xfId="1412"/>
    <cellStyle name="链接单元格 3 6" xfId="1413"/>
    <cellStyle name="20% - 强调文字颜色 5 2 2 3" xfId="1414"/>
    <cellStyle name="标题 5 3 4" xfId="1415"/>
    <cellStyle name="强调文字颜色 4 2 4 5" xfId="1416"/>
    <cellStyle name="20% - 强调文字颜色 4 2 3 5" xfId="1417"/>
    <cellStyle name="60% - 强调文字颜色 6 4 3" xfId="1418"/>
    <cellStyle name="常规 9 2" xfId="1419"/>
    <cellStyle name="警告文本 2 2 5" xfId="1420"/>
    <cellStyle name="常规 12 3 5" xfId="1421"/>
    <cellStyle name="20% - 强调文字颜色 2 4" xfId="1422"/>
    <cellStyle name="60% - 强调文字颜色 1 2 2 3 4" xfId="1423"/>
    <cellStyle name="20% - 强调文字颜色 2 3 2 4" xfId="1424"/>
    <cellStyle name="60% - 强调文字颜色 5 3 2 3" xfId="1425"/>
    <cellStyle name="20% - 强调文字颜色 6 2 2 7" xfId="1426"/>
    <cellStyle name="常规 14 7" xfId="1427"/>
    <cellStyle name="输入 2 2 2 3" xfId="1428"/>
    <cellStyle name="强调文字颜色 3 2 2 6" xfId="1429"/>
    <cellStyle name="常规 12 3 2" xfId="1430"/>
    <cellStyle name="60% - 强调文字颜色 2 3" xfId="1431"/>
    <cellStyle name="常规 2 4 3" xfId="1432"/>
    <cellStyle name="20% - 强调文字颜色 4 2 5 2" xfId="1433"/>
    <cellStyle name="强调文字颜色 4 2 3 2" xfId="1434"/>
    <cellStyle name="60% - 强调文字颜色 5 2 2 2 5" xfId="1435"/>
    <cellStyle name="60% - 强调文字颜色 1 2 2 3 5" xfId="1436"/>
    <cellStyle name="20% - 强调文字颜色 2 5" xfId="1437"/>
    <cellStyle name="20% - 强调文字颜色 4 2 2 2 3" xfId="1438"/>
    <cellStyle name="标题 2 2 4 2" xfId="1439"/>
    <cellStyle name="链接单元格 4 4" xfId="1440"/>
    <cellStyle name="强调文字颜色 3 4 3" xfId="1441"/>
    <cellStyle name="20% - 强调文字颜色 3 4 5" xfId="1442"/>
    <cellStyle name="常规 4 2_05079697BC8843D39D0B600D7753B79E" xfId="1443"/>
    <cellStyle name="常规 2 9" xfId="1444"/>
    <cellStyle name="20% - 强调文字颜色 5 2 5 4" xfId="1445"/>
    <cellStyle name="强调文字颜色 5 2 3 4" xfId="1446"/>
    <cellStyle name="20% - 强调文字颜色 5 3 2 4" xfId="1447"/>
    <cellStyle name="常规 4 4 3" xfId="1448"/>
    <cellStyle name="40% - 强调文字颜色 3 3" xfId="1449"/>
    <cellStyle name="20% - 强调文字颜色 2 2 2 3 4" xfId="1450"/>
    <cellStyle name="?鹎%U龡&amp;H齲_x0001_C铣_x0014__x0007__x0001__x0001_ 3" xfId="1451"/>
    <cellStyle name="适中 2 4 5" xfId="1452"/>
    <cellStyle name="20% - 强调文字颜色 6 2 5 4" xfId="1453"/>
    <cellStyle name="常规 17 4" xfId="1454"/>
    <cellStyle name="常规 22 4" xfId="1455"/>
    <cellStyle name="强调文字颜色 6 2 3 4" xfId="1456"/>
    <cellStyle name="?鹎%U龡&amp;H齲_x0001_C铣_x0014__x0007__x0001__x0001_ 2" xfId="1457"/>
    <cellStyle name="千位分隔 2 5 5" xfId="1458"/>
    <cellStyle name="适中 2 4 4" xfId="1459"/>
    <cellStyle name="40% - 强调文字颜色 1 2 2 3 5" xfId="1460"/>
    <cellStyle name="常规 2 3_05079697BC8843D39D0B600D7753B79E" xfId="1461"/>
    <cellStyle name="常规 45 2" xfId="1462"/>
    <cellStyle name="注释 2 3 3" xfId="1463"/>
    <cellStyle name="汇总 2 6" xfId="1464"/>
    <cellStyle name="40% - 强调文字颜色 1 3 2 3" xfId="1465"/>
    <cellStyle name="20% - 着色 6 2" xfId="1466"/>
    <cellStyle name="20% - 强调文字颜色 6 4 4" xfId="1467"/>
    <cellStyle name="40% - 强调文字颜色 1 4 5" xfId="1468"/>
    <cellStyle name="强调文字颜色 6 4 2" xfId="1469"/>
    <cellStyle name="60% - 强调文字颜色 3 2 7" xfId="1470"/>
    <cellStyle name="20% - 强调文字颜色 1 2 2 2 5" xfId="1471"/>
    <cellStyle name="常规 2 2 3 4 4" xfId="1472"/>
    <cellStyle name="常规 2 5 2 7" xfId="1473"/>
    <cellStyle name="20% - 强调文字颜色 4 2 2 2 2" xfId="1474"/>
    <cellStyle name="链接单元格 4 3" xfId="1475"/>
    <cellStyle name="40% - 着色 6 2" xfId="1476"/>
    <cellStyle name="适中 2 4 2" xfId="1477"/>
    <cellStyle name="千位分隔 2 5 3" xfId="1478"/>
    <cellStyle name="常规 3 2 7" xfId="1479"/>
    <cellStyle name="输入 2 2 2 2" xfId="1480"/>
    <cellStyle name="20% - 强调文字颜色 3 2 4 5" xfId="1481"/>
    <cellStyle name="强调文字颜色 3 2 2 5" xfId="1482"/>
    <cellStyle name="20% - 强调文字颜色 1 3 2 4" xfId="1483"/>
    <cellStyle name="20% - 强调文字颜色 5 5" xfId="1484"/>
    <cellStyle name="计算 2 2 2 3" xfId="1485"/>
    <cellStyle name="常规 6 5" xfId="1486"/>
    <cellStyle name="20% - 强调文字颜色 5 3 4" xfId="1487"/>
    <cellStyle name="强调文字颜色 5 3 2" xfId="1488"/>
    <cellStyle name="20% - 强调文字颜色 4 2 4 5" xfId="1489"/>
    <cellStyle name="强调文字颜色 4 2 2 5" xfId="1490"/>
    <cellStyle name="20% - 强调文字颜色 5 3 5" xfId="1491"/>
    <cellStyle name="强调文字颜色 5 3 3" xfId="1492"/>
    <cellStyle name="计算 2 2 3 5" xfId="1493"/>
    <cellStyle name="常规 5 6 5" xfId="1494"/>
    <cellStyle name="标题 6 4" xfId="1495"/>
    <cellStyle name="注释 2 10" xfId="1496"/>
    <cellStyle name="标题 3 2 2 2 3" xfId="1497"/>
    <cellStyle name="20% - 强调文字颜色 1 4 3" xfId="1498"/>
    <cellStyle name="输入 2 3" xfId="1499"/>
    <cellStyle name="40% - 强调文字颜色 5 2 9" xfId="1500"/>
    <cellStyle name="60% - 强调文字颜色 5 2 2 3 3" xfId="1501"/>
    <cellStyle name="差_Sheet2 2" xfId="1502"/>
    <cellStyle name="强调文字颜色 6 5" xfId="1503"/>
    <cellStyle name="40% - 强调文字颜色 5 2 2 3 5" xfId="1504"/>
    <cellStyle name="20% - 强调文字颜色 3 2 2 6" xfId="1505"/>
    <cellStyle name="60% - 强调文字颜色 2 3 2 2" xfId="1506"/>
    <cellStyle name="汇总 3 2 4" xfId="1507"/>
    <cellStyle name="标题 3 2 2 5" xfId="1508"/>
    <cellStyle name="标题 2 3 4" xfId="1509"/>
    <cellStyle name="常规 5 2 4 4" xfId="1510"/>
    <cellStyle name="检查单元格 2" xfId="1511"/>
    <cellStyle name="60% - 强调文字颜色 5 2 4 3" xfId="1512"/>
    <cellStyle name="链接单元格 6" xfId="1513"/>
    <cellStyle name="40% - 强调文字颜色 1 2 2 3 4" xfId="1514"/>
    <cellStyle name="常规 20 6" xfId="1515"/>
    <cellStyle name="常规 15 6" xfId="1516"/>
    <cellStyle name="20% - 强调文字颜色 1 3 2 3" xfId="1517"/>
    <cellStyle name="20% - 强调文字颜色 5 4" xfId="1518"/>
    <cellStyle name="计算 2 2 2 2" xfId="1519"/>
    <cellStyle name="20% - 强调文字颜色 3 2 8" xfId="1520"/>
    <cellStyle name="常规 7 2 3" xfId="1521"/>
    <cellStyle name="标题 3 2 4 5" xfId="1522"/>
    <cellStyle name="强调文字颜色 3 2 6" xfId="1523"/>
    <cellStyle name="常规 2 2 2 2 2 3" xfId="1524"/>
    <cellStyle name="注释 2 3 4" xfId="1525"/>
    <cellStyle name="汇总 2 7" xfId="1526"/>
    <cellStyle name="60% - 强调文字颜色 1 3 2 5" xfId="1527"/>
    <cellStyle name="千位分隔 3 4" xfId="1528"/>
    <cellStyle name="40% - 强调文字颜色 3 2" xfId="1529"/>
    <cellStyle name="常规 2 2 2 9" xfId="1530"/>
    <cellStyle name="40% - 强调文字颜色 5 2 8" xfId="1531"/>
    <cellStyle name="差 2 2 7" xfId="1532"/>
    <cellStyle name="60% - 强调文字颜色 4 2 4" xfId="1533"/>
    <cellStyle name="常规 2 6 2 4" xfId="1534"/>
    <cellStyle name="强调文字颜色 1 3 2 5" xfId="1535"/>
    <cellStyle name="60% - 强调文字颜色 6 4 4" xfId="1536"/>
    <cellStyle name="20% - 强调文字颜色 1 2 3 4" xfId="1537"/>
    <cellStyle name="20% - 强调文字颜色 3 2 3" xfId="1538"/>
    <cellStyle name="输出 6" xfId="1539"/>
    <cellStyle name="Header1" xfId="1540"/>
    <cellStyle name="20% - 强调文字颜色 4 4 5" xfId="1541"/>
    <cellStyle name="强调文字颜色 4 4 3" xfId="1542"/>
    <cellStyle name="20% - 强调文字颜色 5 2 3 4" xfId="1543"/>
    <cellStyle name="20% - 强调文字颜色 5 2 5 2" xfId="1544"/>
    <cellStyle name="强调文字颜色 5 2 3 2" xfId="1545"/>
    <cellStyle name="20% - 强调文字颜色 3 4" xfId="1546"/>
    <cellStyle name="20% - 强调文字颜色 1 6" xfId="1547"/>
    <cellStyle name="输入 4" xfId="1548"/>
    <cellStyle name="60% - 强调文字颜色 3 4 4" xfId="1549"/>
    <cellStyle name="常规 2 5 4 4" xfId="1550"/>
    <cellStyle name="强调文字颜色 1 2 4 5" xfId="1551"/>
    <cellStyle name="差_出版署2010年度中央部门决算草案 2" xfId="1552"/>
    <cellStyle name="40% - 强调文字颜色 2 4" xfId="1553"/>
    <cellStyle name="Currency [0]" xfId="1554"/>
    <cellStyle name="20% - 强调文字颜色 4 4" xfId="1555"/>
    <cellStyle name="数字 2 2" xfId="1556"/>
    <cellStyle name="60% - 强调文字颜色 5 3" xfId="1557"/>
    <cellStyle name="常规 2 7 3" xfId="1558"/>
    <cellStyle name="60% - 强调文字颜色 4 3 3" xfId="1559"/>
    <cellStyle name="常规 2 6 3 3" xfId="1560"/>
    <cellStyle name="60% - 强调文字颜色 4 2 3 3" xfId="1561"/>
    <cellStyle name="差_F00DC810C49E00C2E0430A3413167AE0" xfId="1562"/>
    <cellStyle name="20% - 强调文字颜色 3 2 5 4" xfId="1563"/>
    <cellStyle name="强调文字颜色 3 2 3 4" xfId="1564"/>
    <cellStyle name="20% - 强调文字颜色 4 2 4 2" xfId="1565"/>
    <cellStyle name="强调文字颜色 4 2 2 2" xfId="1566"/>
    <cellStyle name="40% - 强调文字颜色 2 4 5" xfId="1567"/>
    <cellStyle name="千位分隔 2 6" xfId="1568"/>
    <cellStyle name="40% - 强调文字颜色 4 3 2" xfId="1569"/>
    <cellStyle name="40% - 强调文字颜色 3 2 2 5" xfId="1570"/>
    <cellStyle name="20% - 强调文字颜色 3 3 3" xfId="1571"/>
    <cellStyle name="20% - 强调文字颜色 2 2 7" xfId="1572"/>
    <cellStyle name="常规 6 2 2" xfId="1573"/>
    <cellStyle name="强调文字颜色 2 2 5" xfId="1574"/>
    <cellStyle name="20% - 强调文字颜色 3 3 2 5" xfId="1575"/>
    <cellStyle name="20% - 强调文字颜色 4 2 4" xfId="1576"/>
    <cellStyle name="强调文字颜色 4 2 2" xfId="1577"/>
    <cellStyle name="强调文字颜色 1 3 2 2" xfId="1578"/>
    <cellStyle name="差 2 2 4" xfId="1579"/>
    <cellStyle name="60% - 强调文字颜色 3 4 5" xfId="1580"/>
    <cellStyle name="常规 2 5 4 5" xfId="1581"/>
    <cellStyle name="差_出版署2010年度中央部门决算草案 3" xfId="1582"/>
    <cellStyle name="20% - 着色 5 2" xfId="1583"/>
    <cellStyle name="20% - 强调文字颜色 4 2 2 3 3" xfId="1584"/>
    <cellStyle name="40% - 强调文字颜色 2 2 2 7" xfId="1585"/>
    <cellStyle name="40% - 强调文字颜色 4 2 2 2 2" xfId="1586"/>
    <cellStyle name="60% - 强调文字颜色 4 4" xfId="1587"/>
    <cellStyle name="常规 2 6 4" xfId="1588"/>
    <cellStyle name="60% - 强调文字颜色 4 2 2 2 4" xfId="1589"/>
    <cellStyle name="常规 3 2" xfId="1590"/>
    <cellStyle name="60% - 强调文字颜色 4 2 2 4" xfId="1591"/>
    <cellStyle name="40% - 强调文字颜色 2 4 4" xfId="1592"/>
    <cellStyle name="千位分隔 2 5" xfId="1593"/>
    <cellStyle name="常规 7 4 5" xfId="1594"/>
    <cellStyle name="差_出版署2010年度中央部门决算草案 4" xfId="1595"/>
    <cellStyle name="20% - 强调文字颜色 4 2 2 3 4" xfId="1596"/>
    <cellStyle name="40% - 强调文字颜色 4 2 2 2 3" xfId="1597"/>
    <cellStyle name="标题 1 2" xfId="1598"/>
    <cellStyle name="60% - 强调文字颜色 6 3 2 5" xfId="1599"/>
    <cellStyle name="20% - 强调文字颜色 5 2 3" xfId="1600"/>
    <cellStyle name="20% - 着色 1 2" xfId="1601"/>
    <cellStyle name="标题 1 2 2 3 3" xfId="1602"/>
    <cellStyle name="标题 4 2 2 5" xfId="1603"/>
    <cellStyle name="常规 6 2 4 4" xfId="1604"/>
    <cellStyle name="解释性文本 3 2 4" xfId="1605"/>
    <cellStyle name="40% - 强调文字颜色 1 2 2" xfId="1606"/>
    <cellStyle name="标题 2 2 2 3 5" xfId="1607"/>
    <cellStyle name="常规 13" xfId="1608"/>
    <cellStyle name="60% - 强调文字颜色 3 4 3" xfId="1609"/>
    <cellStyle name="常规 2 5 4 3" xfId="1610"/>
    <cellStyle name="强调文字颜色 1 2 4 4" xfId="1611"/>
    <cellStyle name="40% - 强调文字颜色 3 2 2 2 5" xfId="1612"/>
    <cellStyle name="检查单元格 2 4 2" xfId="1613"/>
    <cellStyle name="常规 2 4 10" xfId="1614"/>
    <cellStyle name="输入 2 2 3 3" xfId="1615"/>
    <cellStyle name="40% - 强调文字颜色 1 2 2 2 4" xfId="1616"/>
    <cellStyle name="差_全国友协2010年度中央部门决算（草案） 2" xfId="1617"/>
    <cellStyle name="常规 13 2 4" xfId="1618"/>
    <cellStyle name="好_收入预算 4" xfId="1619"/>
    <cellStyle name="20% - 强调文字颜色 2 4 2" xfId="1620"/>
    <cellStyle name="输出 2 2 7" xfId="1621"/>
    <cellStyle name="常规 5 3 4" xfId="1622"/>
    <cellStyle name="标题 3 3" xfId="1623"/>
    <cellStyle name="60% - 强调文字颜色 6 3 2 4" xfId="1624"/>
    <cellStyle name="20% - 强调文字颜色 5 2 2" xfId="1625"/>
    <cellStyle name="60% - 强调文字颜色 5 2 2 3 2" xfId="1626"/>
    <cellStyle name="强调文字颜色 6 4" xfId="1627"/>
    <cellStyle name="20% - 强调文字颜色 3 2 5 3" xfId="1628"/>
    <cellStyle name="强调文字颜色 3 2 3 3" xfId="1629"/>
    <cellStyle name="标题 5 3 2" xfId="1630"/>
    <cellStyle name="强调文字颜色 4 2 4 3" xfId="1631"/>
    <cellStyle name="20% - 强调文字颜色 4 2 3 3" xfId="1632"/>
    <cellStyle name="20% - 强调文字颜色 5 2 3 3" xfId="1633"/>
    <cellStyle name="40% - 强调文字颜色 3 2 2 3 2" xfId="1634"/>
    <cellStyle name="60% - 强调文字颜色 5 2 2 2" xfId="1635"/>
    <cellStyle name="汇总 2 2 2 2" xfId="1636"/>
    <cellStyle name="20% - 强调文字颜色 5 2 2 3 2" xfId="1637"/>
    <cellStyle name="适中 2 2 2 4" xfId="1638"/>
    <cellStyle name="常规 2 2 2 8" xfId="1639"/>
    <cellStyle name="40% - 强调文字颜色 5 2 7" xfId="1640"/>
    <cellStyle name="差_出版署2010年度中央部门决算草案 5" xfId="1641"/>
    <cellStyle name="20% - 强调文字颜色 4 2 2 3 5" xfId="1642"/>
    <cellStyle name="20% - 强调文字颜色 5 2 3 5" xfId="1643"/>
    <cellStyle name="常规 6 2 3 2" xfId="1644"/>
    <cellStyle name="差 2 2 2 2" xfId="1645"/>
    <cellStyle name="常规 8 5" xfId="1646"/>
    <cellStyle name="标题 5 2 2 4" xfId="1647"/>
    <cellStyle name="差_5.中央部门决算（草案)-1 2" xfId="1648"/>
    <cellStyle name="适中 3 2 3" xfId="1649"/>
    <cellStyle name="差_5.中央部门决算（草案)-1 3" xfId="1650"/>
    <cellStyle name="差_5.中央部门决算（草案)-1 4" xfId="1651"/>
    <cellStyle name="差_F00DC810C49E00C2E0430A3413167AE0 2" xfId="1652"/>
    <cellStyle name="差_F00DC810C49E00C2E0430A3413167AE0 3" xfId="1653"/>
    <cellStyle name="好_F00DC810C49E00C2E0430A3413167AE0 2" xfId="1654"/>
    <cellStyle name="差 2 2 3 2" xfId="1655"/>
    <cellStyle name="常规 12 2 4" xfId="1656"/>
    <cellStyle name="差 2 4 2" xfId="1657"/>
    <cellStyle name="40% - 强调文字颜色 6 2 2 2 2" xfId="1658"/>
    <cellStyle name="差_Sheet3 2" xfId="1659"/>
    <cellStyle name="差_Sheet4" xfId="1660"/>
    <cellStyle name="差 2" xfId="1661"/>
    <cellStyle name="差_Sheet4 2" xfId="1662"/>
    <cellStyle name="标题 4 3 2 4" xfId="1663"/>
    <cellStyle name="差_Sheet4 3" xfId="1664"/>
    <cellStyle name="标题 4 3 2 5" xfId="1665"/>
    <cellStyle name="差_收入预算" xfId="1666"/>
    <cellStyle name="20% - 强调文字颜色 1 2 4" xfId="1667"/>
    <cellStyle name="强调文字颜色 1 2 2" xfId="1668"/>
    <cellStyle name="Comma [0]" xfId="1669"/>
    <cellStyle name="差_司法部2010年度中央部门决算（草案）报" xfId="1670"/>
    <cellStyle name="强调文字颜色 6 3 2 2" xfId="1671"/>
    <cellStyle name="20% - 强调文字颜色 3 3 2 2" xfId="1672"/>
    <cellStyle name="常规 11 2 2" xfId="1673"/>
    <cellStyle name="常规 7 2 7" xfId="1674"/>
    <cellStyle name="常规 11 2 3" xfId="1675"/>
    <cellStyle name="常规 11 2 4" xfId="1676"/>
    <cellStyle name="常规 11 2 5" xfId="1677"/>
    <cellStyle name="标题 1 2 3" xfId="1678"/>
    <cellStyle name="常规 11 3 5" xfId="1679"/>
    <cellStyle name="20% - 强调文字颜色 3 3 2 4" xfId="1680"/>
    <cellStyle name="常规 11 4" xfId="1681"/>
    <cellStyle name="常规 2 2 14" xfId="1682"/>
    <cellStyle name="常规 3 6 3" xfId="1683"/>
    <cellStyle name="常规 11 4 2" xfId="1684"/>
    <cellStyle name="表标题 2 5" xfId="1685"/>
    <cellStyle name="解释性文本 2 3" xfId="1686"/>
    <cellStyle name="输出 2 2 3 5" xfId="1687"/>
    <cellStyle name="常规 11 4 3" xfId="1688"/>
    <cellStyle name="常规 11 4 4" xfId="1689"/>
    <cellStyle name="好 4 2" xfId="1690"/>
    <cellStyle name="检查单元格 4 4" xfId="1691"/>
    <cellStyle name="常规 12 2" xfId="1692"/>
    <cellStyle name="好 4 3" xfId="1693"/>
    <cellStyle name="检查单元格 4 5" xfId="1694"/>
    <cellStyle name="常规 3 7 5" xfId="1695"/>
    <cellStyle name="常规 12 6" xfId="1696"/>
    <cellStyle name="检查单元格 2 2 2 3" xfId="1697"/>
    <cellStyle name="好 2 2 3 5" xfId="1698"/>
    <cellStyle name="标题 1 3 2" xfId="1699"/>
    <cellStyle name="检查单元格 2 2 2 5" xfId="1700"/>
    <cellStyle name="常规 11 5" xfId="1701"/>
    <cellStyle name="常规 3 6 4" xfId="1702"/>
    <cellStyle name="常规 2 2 15" xfId="1703"/>
    <cellStyle name="常规 2 2 20" xfId="1704"/>
    <cellStyle name="适中 3 2" xfId="1705"/>
    <cellStyle name="差 3" xfId="1706"/>
    <cellStyle name="差 3 4" xfId="1707"/>
    <cellStyle name="适中 3 2 4" xfId="1708"/>
    <cellStyle name="差_Sheet5 4" xfId="1709"/>
    <cellStyle name="适中 3 3" xfId="1710"/>
    <cellStyle name="链接单元格 3 2" xfId="1711"/>
    <cellStyle name="差 4" xfId="1712"/>
    <cellStyle name="检查单元格 2 2 3 3" xfId="1713"/>
    <cellStyle name="链接单元格 3 2 3" xfId="1714"/>
    <cellStyle name="差 4 3" xfId="1715"/>
    <cellStyle name="常规 2 12" xfId="1716"/>
    <cellStyle name="40% - 强调文字颜色 6 2 2 7" xfId="1717"/>
    <cellStyle name="检查单元格 2 2 2" xfId="1718"/>
    <cellStyle name="链接单元格 3 2 4" xfId="1719"/>
    <cellStyle name="差 4 4" xfId="1720"/>
    <cellStyle name="常规 8 3 4" xfId="1721"/>
    <cellStyle name="适中 4 3" xfId="1722"/>
    <cellStyle name="常规 2 13" xfId="1723"/>
    <cellStyle name="差_Sheet2" xfId="1724"/>
    <cellStyle name="常规 19 5" xfId="1725"/>
    <cellStyle name="常规 24 5" xfId="1726"/>
    <cellStyle name="常规 19 6" xfId="1727"/>
    <cellStyle name="常规 24 6" xfId="1728"/>
    <cellStyle name="常规 2" xfId="1729"/>
    <cellStyle name="常规 7 3 5" xfId="1730"/>
    <cellStyle name="常规 2 10" xfId="1731"/>
    <cellStyle name="差 2 7" xfId="1732"/>
    <cellStyle name="常规 4 2 7" xfId="1733"/>
    <cellStyle name="常规 4 2 9" xfId="1734"/>
    <cellStyle name="差_司法部2010年度中央部门决算（草案）报 3" xfId="1735"/>
    <cellStyle name="小数 2 3" xfId="1736"/>
    <cellStyle name="好 2" xfId="1737"/>
    <cellStyle name="40% - 强调文字颜色 5 2 5" xfId="1738"/>
    <cellStyle name="常规 2 2 2 6" xfId="1739"/>
    <cellStyle name="Percent" xfId="1740"/>
    <cellStyle name="60% - 强调文字颜色 4 2 2 7" xfId="1741"/>
    <cellStyle name="60% - 强调文字颜色 4 2 7" xfId="1742"/>
    <cellStyle name="常规 2 2 2" xfId="1743"/>
    <cellStyle name="输出 2 3 4" xfId="1744"/>
    <cellStyle name="常规 2 2 2 2 2" xfId="1745"/>
    <cellStyle name="常规 2 2 2 2 3" xfId="1746"/>
    <cellStyle name="解释性文本 2 6" xfId="1747"/>
    <cellStyle name="强调文字颜色 1 2" xfId="1748"/>
    <cellStyle name="着色 3 2" xfId="1749"/>
    <cellStyle name="强调文字颜色 1 3" xfId="1750"/>
    <cellStyle name="强调文字颜色 5 2 2 3 5" xfId="1751"/>
    <cellStyle name="常规 2 2 3" xfId="1752"/>
    <cellStyle name="输出 2 3 5" xfId="1753"/>
    <cellStyle name="常规 2 2 3 8" xfId="1754"/>
    <cellStyle name="常规 2 2 3 9" xfId="1755"/>
    <cellStyle name="常规 4 12" xfId="1756"/>
    <cellStyle name="常规 2 2 4 8" xfId="1757"/>
    <cellStyle name="输入 3 2" xfId="1758"/>
    <cellStyle name="汇总 2" xfId="1759"/>
    <cellStyle name="常规 2 2 3 2 7" xfId="1760"/>
    <cellStyle name="常规 2 2 3 2 8" xfId="1761"/>
    <cellStyle name="常规 2 2 3 3 6" xfId="1762"/>
    <cellStyle name="适中" xfId="1763"/>
    <cellStyle name="常规 2 2 4" xfId="1764"/>
    <cellStyle name="常规 2 2 4 3 3" xfId="1765"/>
    <cellStyle name="常规 2 2 5 5" xfId="1766"/>
    <cellStyle name="强调文字颜色 2 2 2 6" xfId="1767"/>
    <cellStyle name="注释 2 3 2" xfId="1768"/>
    <cellStyle name="输出 2 4 5" xfId="1769"/>
    <cellStyle name="常规 8" xfId="1770"/>
    <cellStyle name="注释 2 2 3 5" xfId="1771"/>
    <cellStyle name="输出 3 2" xfId="1772"/>
    <cellStyle name="常规 2 3 5 3" xfId="1773"/>
    <cellStyle name="检查单元格 2 4" xfId="1774"/>
    <cellStyle name="好 2 2" xfId="1775"/>
    <cellStyle name="常规 2 3 5 4" xfId="1776"/>
    <cellStyle name="检查单元格 2 5" xfId="1777"/>
    <cellStyle name="常规 2 3 5 5" xfId="1778"/>
    <cellStyle name="注释 2 4 3" xfId="1779"/>
    <cellStyle name="警告文本" xfId="1780"/>
    <cellStyle name="检查单元格 2 6" xfId="1781"/>
    <cellStyle name="?鹎%U龡&amp;H齲_x0001_C铣_x0014__x0007__x0001__x0001_ 3 2" xfId="1782"/>
    <cellStyle name="输出 2 2 2" xfId="1783"/>
    <cellStyle name="输出 2 2 2 3" xfId="1784"/>
    <cellStyle name="输出 2 2 2 4" xfId="1785"/>
    <cellStyle name="输出 2 2 3" xfId="1786"/>
    <cellStyle name="输出 2 2 4" xfId="1787"/>
    <cellStyle name="输出 2 2 5" xfId="1788"/>
    <cellStyle name="标题 3 2 2 2 2" xfId="1789"/>
    <cellStyle name="输出 2 2 6" xfId="1790"/>
    <cellStyle name="40% - 强调文字颜色 3 3 2 5" xfId="1791"/>
    <cellStyle name="20% - 强调文字颜色 4 3 3" xfId="1792"/>
    <cellStyle name="强调文字颜色 4" xfId="1793"/>
    <cellStyle name="输出 2 3 2" xfId="1794"/>
    <cellStyle name="20% - 强调文字颜色 4 2 2 3" xfId="1795"/>
    <cellStyle name="链接单元格 2 2 3 2" xfId="1796"/>
    <cellStyle name="常规 2 6 7" xfId="1797"/>
    <cellStyle name="汇总 2 3 3" xfId="1798"/>
    <cellStyle name="强调文字颜色 2 3 2 2" xfId="1799"/>
    <cellStyle name="检查单元格 2 2" xfId="1800"/>
    <cellStyle name="输入 3 3" xfId="1801"/>
    <cellStyle name="常规 8 5 3" xfId="1802"/>
    <cellStyle name="常规 25 6" xfId="1803"/>
    <cellStyle name="检查单元格 3 2" xfId="1804"/>
    <cellStyle name="常规 27 3" xfId="1805"/>
    <cellStyle name="常规 32 3" xfId="1806"/>
    <cellStyle name="千位分隔 2 4 5" xfId="1807"/>
    <cellStyle name="适中 2 3 4" xfId="1808"/>
    <cellStyle name="强调文字颜色 3 5" xfId="1809"/>
    <cellStyle name="20% - 强调文字颜色 4 3 2 5" xfId="1810"/>
    <cellStyle name="常规 27 4" xfId="1811"/>
    <cellStyle name="常规 32 4" xfId="1812"/>
    <cellStyle name="Currency" xfId="1813"/>
    <cellStyle name="常规 27 6" xfId="1814"/>
    <cellStyle name="常规 32 6" xfId="1815"/>
    <cellStyle name="好 3 2 4" xfId="1816"/>
    <cellStyle name="差 2 3 3" xfId="1817"/>
    <cellStyle name="常规 12 2 2" xfId="1818"/>
    <cellStyle name="适中 4 2" xfId="1819"/>
    <cellStyle name="强调文字颜色 5 2 2 2 5" xfId="1820"/>
    <cellStyle name="常规_0B57EA063073E00EE053C0A80B1DE00E" xfId="1821"/>
    <cellStyle name="检查单元格 2 2 3 5" xfId="1822"/>
    <cellStyle name="好_出版署2010年度中央部门决算草案 4" xfId="1823"/>
    <cellStyle name="常规 28 3" xfId="1824"/>
    <cellStyle name="常规 33 3" xfId="1825"/>
    <cellStyle name="好_Sheet2 3" xfId="1826"/>
    <cellStyle name="常规 12 2 3" xfId="1827"/>
    <cellStyle name="标题 4 2 2 3" xfId="1828"/>
    <cellStyle name="常规 6 2 4 2" xfId="1829"/>
    <cellStyle name="好_Sheet2 4" xfId="1830"/>
    <cellStyle name="常规 28 4" xfId="1831"/>
    <cellStyle name="常规 33 4" xfId="1832"/>
    <cellStyle name="好_出版署2010年度中央部门决算草案 5" xfId="1833"/>
    <cellStyle name="40% - 强调文字颜色 2 2 2" xfId="1834"/>
    <cellStyle name="常规 28 6" xfId="1835"/>
    <cellStyle name="常规 33 6" xfId="1836"/>
    <cellStyle name="差 2 4 3" xfId="1837"/>
    <cellStyle name="40% - 强调文字颜色 6 2 2 2 3" xfId="1838"/>
    <cellStyle name="千位分隔 2 2 2" xfId="1839"/>
    <cellStyle name="好_Sheet3 3" xfId="1840"/>
    <cellStyle name="常规 29 3" xfId="1841"/>
    <cellStyle name="常规 34 3" xfId="1842"/>
    <cellStyle name="20% - 强调文字颜色 4 3 4" xfId="1843"/>
    <cellStyle name="强调文字颜色 4 3 2" xfId="1844"/>
    <cellStyle name="强调文字颜色 5" xfId="1845"/>
    <cellStyle name="常规 29 6" xfId="1846"/>
    <cellStyle name="常规 34 6" xfId="1847"/>
    <cellStyle name="40% - 强调文字颜色 6 2 2 3 3" xfId="1848"/>
    <cellStyle name="千位分隔 2 3 2" xfId="1849"/>
    <cellStyle name="常规 4 2 6" xfId="1850"/>
    <cellStyle name="60% - 强调文字颜色 2 2 4 5" xfId="1851"/>
    <cellStyle name="常规 3" xfId="1852"/>
    <cellStyle name="常规 3 10" xfId="1853"/>
    <cellStyle name="好 3" xfId="1854"/>
    <cellStyle name="常规 3 11" xfId="1855"/>
    <cellStyle name="好 4" xfId="1856"/>
    <cellStyle name="常规 3 12" xfId="1857"/>
    <cellStyle name="百分比 5 2" xfId="1858"/>
    <cellStyle name="常规 3 13" xfId="1859"/>
    <cellStyle name="百分比 5 3" xfId="1860"/>
    <cellStyle name="40% - 强调文字颜色 4 2 3 5" xfId="1861"/>
    <cellStyle name="常规 12 5" xfId="1862"/>
    <cellStyle name="常规 3 7 4" xfId="1863"/>
    <cellStyle name="适中 2 2 3 5" xfId="1864"/>
    <cellStyle name="好 2 2 3 3" xfId="1865"/>
    <cellStyle name="常规 3 2 2 2" xfId="1866"/>
    <cellStyle name="常规 3 2 2 3" xfId="1867"/>
    <cellStyle name="输出 2" xfId="1868"/>
    <cellStyle name="常规 3 2 3 2" xfId="1869"/>
    <cellStyle name="警告文本 2 4" xfId="1870"/>
    <cellStyle name="常规 2 4 5 5" xfId="1871"/>
    <cellStyle name="超级链接 3" xfId="1872"/>
    <cellStyle name="常规 8 5 4" xfId="1873"/>
    <cellStyle name="常规 3 5 2" xfId="1874"/>
    <cellStyle name="40% - 强调文字颜色 1" xfId="1875"/>
    <cellStyle name="常规 3 5 3" xfId="1876"/>
    <cellStyle name="标题 2 3 2 2" xfId="1877"/>
    <cellStyle name="标题 3 2 2 3 2" xfId="1878"/>
    <cellStyle name="40% - 强调文字颜色 2" xfId="1879"/>
    <cellStyle name="常规 3 5 4" xfId="1880"/>
    <cellStyle name="常规 36 2" xfId="1881"/>
    <cellStyle name="常规 41 2" xfId="1882"/>
    <cellStyle name="好_Sheet5 2" xfId="1883"/>
    <cellStyle name="常规 4" xfId="1884"/>
    <cellStyle name="差_一级项目绩效目标表" xfId="1885"/>
    <cellStyle name="注释 2 9" xfId="1886"/>
    <cellStyle name="常规 4 11" xfId="1887"/>
    <cellStyle name="汇总 2 8" xfId="1888"/>
    <cellStyle name="差_收入预算 2" xfId="1889"/>
    <cellStyle name="警告文本 2 2 3" xfId="1890"/>
    <cellStyle name="常规 4 4 2" xfId="1891"/>
    <cellStyle name="常规 49 3" xfId="1892"/>
    <cellStyle name="标题 5 2 2 5" xfId="1893"/>
    <cellStyle name="计算 3 2 2" xfId="1894"/>
    <cellStyle name="解释性文本 3 6" xfId="1895"/>
    <cellStyle name="常规 4 2 3" xfId="1896"/>
    <cellStyle name="常规 47 4" xfId="1897"/>
    <cellStyle name="20% - 强调文字颜色 6 2 2 3 5" xfId="1898"/>
    <cellStyle name="常规 2 2 5 6" xfId="1899"/>
    <cellStyle name="强调文字颜色 2 2 2 7" xfId="1900"/>
    <cellStyle name="常规 4 2 3 2" xfId="1901"/>
    <cellStyle name="常规 4 5 2" xfId="1902"/>
    <cellStyle name="常规 4 2 3 3" xfId="1903"/>
    <cellStyle name="常规 7 5" xfId="1904"/>
    <cellStyle name="计算 2 4 2" xfId="1905"/>
    <cellStyle name="汇总 3" xfId="1906"/>
    <cellStyle name="常规 4 6 2" xfId="1907"/>
    <cellStyle name="标题 3 2 5" xfId="1908"/>
    <cellStyle name="链接单元格 3 3" xfId="1909"/>
    <cellStyle name="差 5" xfId="1910"/>
    <cellStyle name="适中 3 4" xfId="1911"/>
    <cellStyle name="强调文字颜色 5 3 6" xfId="1912"/>
    <cellStyle name="常规_0BDEDA9879DD9184E053C0A80B1D9184" xfId="1913"/>
    <cellStyle name="常规 8 4" xfId="1914"/>
    <cellStyle name="标题 3 2 6" xfId="1915"/>
    <cellStyle name="常规 4 6 3" xfId="1916"/>
    <cellStyle name="汇总 4" xfId="1917"/>
    <cellStyle name="输出 3 2 2" xfId="1918"/>
    <cellStyle name="千位分隔 2 3 3" xfId="1919"/>
    <cellStyle name="适中 2 2 2" xfId="1920"/>
    <cellStyle name="输入 3 4" xfId="1921"/>
    <cellStyle name="好_出版署2010年度中央部门决算草案 3" xfId="1922"/>
    <cellStyle name="解释性文本 4 5" xfId="1923"/>
    <cellStyle name="标题 5 4" xfId="1924"/>
    <cellStyle name="常规 5 5 5" xfId="1925"/>
    <cellStyle name="常规 5 4" xfId="1926"/>
    <cellStyle name="常规 5 5" xfId="1927"/>
    <cellStyle name="千位分隔 2 4 2" xfId="1928"/>
    <cellStyle name="千位分隔 2 5 2" xfId="1929"/>
    <cellStyle name="好_F00DC810C49E00C2E0430A3413167AE0 5" xfId="1930"/>
    <cellStyle name="常规 45 3" xfId="1931"/>
    <cellStyle name="常规 45 4" xfId="1932"/>
    <cellStyle name="常规 45 5" xfId="1933"/>
    <cellStyle name="常规 45 6" xfId="1934"/>
    <cellStyle name="常规 5 2 8" xfId="1935"/>
    <cellStyle name="常规 2 2 4 3 6" xfId="1936"/>
    <cellStyle name="常规 46" xfId="1937"/>
    <cellStyle name="常规 51" xfId="1938"/>
    <cellStyle name="计算 2" xfId="1939"/>
    <cellStyle name="常规 47" xfId="1940"/>
    <cellStyle name="常规 52" xfId="1941"/>
    <cellStyle name="计算 3" xfId="1942"/>
    <cellStyle name="20% - 强调文字颜色 5 2 2 2 5" xfId="1943"/>
    <cellStyle name="常规 2 2 2 2 2 4" xfId="1944"/>
    <cellStyle name="输入 2 2 5" xfId="1945"/>
    <cellStyle name="常规 48" xfId="1946"/>
    <cellStyle name="常规 53" xfId="1947"/>
    <cellStyle name="计算 4" xfId="1948"/>
    <cellStyle name="好_出版署2010年度中央部门决算草案 2" xfId="1949"/>
    <cellStyle name="解释性文本 4 4" xfId="1950"/>
    <cellStyle name="常规 28 5" xfId="1951"/>
    <cellStyle name="常规 33 5" xfId="1952"/>
    <cellStyle name="好_Sheet2 5" xfId="1953"/>
    <cellStyle name="输出 3 3" xfId="1954"/>
    <cellStyle name="常规 49 2" xfId="1955"/>
    <cellStyle name="标题 4 2 7" xfId="1956"/>
    <cellStyle name="差 4 5" xfId="1957"/>
    <cellStyle name="链接单元格 3 2 5" xfId="1958"/>
    <cellStyle name="检查单元格 2 2 3 4" xfId="1959"/>
    <cellStyle name="着色 2 2" xfId="1960"/>
    <cellStyle name="常规 5" xfId="1961"/>
    <cellStyle name="注释 2 2 3 2" xfId="1962"/>
    <cellStyle name="强调文字颜色 2 2" xfId="1963"/>
    <cellStyle name="计算 2 7" xfId="1964"/>
    <cellStyle name="常规 5 2 2 3" xfId="1965"/>
    <cellStyle name="常规 5 2 2 5" xfId="1966"/>
    <cellStyle name="输出 2 7" xfId="1967"/>
    <cellStyle name="汇总 2 3" xfId="1968"/>
    <cellStyle name="输入 3 2 3" xfId="1969"/>
    <cellStyle name="常规 6 2 2 4" xfId="1970"/>
    <cellStyle name="常规 18 3" xfId="1971"/>
    <cellStyle name="常规 23 3" xfId="1972"/>
    <cellStyle name="强调文字颜色 6 2 4 3" xfId="1973"/>
    <cellStyle name="常规 8 5 5" xfId="1974"/>
    <cellStyle name="常规 2 9 3" xfId="1975"/>
    <cellStyle name="链接单元格 3" xfId="1976"/>
    <cellStyle name="链接单元格 4" xfId="1977"/>
    <cellStyle name="标题 3 3 2 2" xfId="1978"/>
    <cellStyle name="链接单元格 4 2" xfId="1979"/>
    <cellStyle name="常规 3 3 5" xfId="1980"/>
    <cellStyle name="解释性文本 2 4" xfId="1981"/>
    <cellStyle name="小数 2" xfId="1982"/>
    <cellStyle name="60% - 强调文字颜色 6 3 2 3" xfId="1983"/>
    <cellStyle name="常规 18 6" xfId="1984"/>
    <cellStyle name="常规 23 6" xfId="1985"/>
    <cellStyle name="标题 5 7" xfId="1986"/>
    <cellStyle name="千位分隔 2 2 3" xfId="1987"/>
    <cellStyle name="常规 27 2" xfId="1988"/>
    <cellStyle name="常规 32 2" xfId="1989"/>
    <cellStyle name="输入 4 4" xfId="1990"/>
    <cellStyle name="检查单元格 3 6" xfId="1991"/>
    <cellStyle name="差 3 2 2" xfId="1992"/>
    <cellStyle name="常规 7 2 3 4" xfId="1993"/>
    <cellStyle name="注释 2 4 2" xfId="1994"/>
    <cellStyle name="适中 4 5" xfId="1995"/>
    <cellStyle name="常规 2 15" xfId="1996"/>
    <cellStyle name="20% - 强调文字颜色 5 2 4 4" xfId="1997"/>
    <cellStyle name="强调文字颜色 5 2 2 4" xfId="1998"/>
    <cellStyle name="解释性文本 4 2" xfId="1999"/>
    <cellStyle name="常规 56" xfId="2000"/>
    <cellStyle name="常规 61" xfId="2001"/>
    <cellStyle name="汇总" xfId="2002"/>
    <cellStyle name="常规 2 2 4 3 5" xfId="2003"/>
    <cellStyle name="常规 45" xfId="2004"/>
    <cellStyle name="常规 50" xfId="2005"/>
    <cellStyle name="20% - 强调文字颜色 5 2 2 2 3" xfId="2006"/>
    <cellStyle name="强调文字颜色 3 2 4 2" xfId="2007"/>
    <cellStyle name="标题 3 2 2 2" xfId="2008"/>
    <cellStyle name="强调文字颜色 6 2 2 3 4" xfId="2009"/>
    <cellStyle name="计算 3 4" xfId="2010"/>
    <cellStyle name="百分比 6 6" xfId="2011"/>
    <cellStyle name="常规 46 6" xfId="2012"/>
    <cellStyle name="计算 2 6" xfId="2013"/>
    <cellStyle name="差_Sheet3 3" xfId="2014"/>
    <cellStyle name="强调文字颜色 4 2" xfId="2015"/>
    <cellStyle name="着色 6 2" xfId="2016"/>
    <cellStyle name="强调文字颜色 4 2 2 6" xfId="2017"/>
    <cellStyle name="强调文字颜色 4 2 2 7" xfId="2018"/>
    <cellStyle name="适中 2 3 2" xfId="2019"/>
    <cellStyle name="千位分隔 2 4 3" xfId="2020"/>
    <cellStyle name="警告文本 2 2 6" xfId="2021"/>
    <cellStyle name="解释性文本 2 5" xfId="2022"/>
    <cellStyle name="常规 3 3_05079697BC8843D39D0B600D7753B79E" xfId="2023"/>
    <cellStyle name="小数 3" xfId="2024"/>
    <cellStyle name="汇总 2 4 2" xfId="2025"/>
    <cellStyle name="强调文字颜色 4 2 4 2" xfId="2026"/>
    <cellStyle name="百分比 6" xfId="2027"/>
    <cellStyle name="差_Sheet4 4" xfId="2028"/>
    <cellStyle name="常规 3 3 4" xfId="2029"/>
    <cellStyle name="强调文字颜色 4 3 2 3" xfId="2030"/>
    <cellStyle name="强调文字颜色 5 3" xfId="2031"/>
    <cellStyle name="输入 3 6" xfId="2032"/>
    <cellStyle name="千位分隔 2 3 5" xfId="2033"/>
    <cellStyle name="解释性文本 2 4 3" xfId="2034"/>
    <cellStyle name="适中 2 2 4" xfId="2035"/>
    <cellStyle name="常规 2 2 3 2 4" xfId="2036"/>
    <cellStyle name="检查单元格 2 4 3" xfId="2037"/>
    <cellStyle name="强调文字颜色 5 2 4 2" xfId="2038"/>
    <cellStyle name="常规 4 2 4" xfId="2039"/>
    <cellStyle name="常规 47 5" xfId="2040"/>
    <cellStyle name="计算 3 5" xfId="2041"/>
    <cellStyle name="常规 6 4" xfId="2042"/>
    <cellStyle name="常规 4 2 2" xfId="2043"/>
    <cellStyle name="常规 47 3" xfId="2044"/>
    <cellStyle name="20% - 强调文字颜色 6 2 2 3 4" xfId="2045"/>
    <cellStyle name="解释性文本 3 5" xfId="2046"/>
    <cellStyle name="强调文字颜色 5 3 2 2" xfId="2047"/>
    <cellStyle name="注释 2 2 6" xfId="2048"/>
    <cellStyle name="强调文字颜色 6 2 2 2 2" xfId="2049"/>
    <cellStyle name="40% - 强调文字颜色 1 3 4" xfId="2050"/>
    <cellStyle name="20% - 强调文字颜色 6 3 3" xfId="2051"/>
    <cellStyle name="40% - 强调文字颜色 3 2 3 3" xfId="2052"/>
    <cellStyle name="常规 2 5" xfId="2053"/>
    <cellStyle name="60% - 强调文字颜色 3" xfId="2054"/>
    <cellStyle name="好 3 2 2" xfId="2055"/>
    <cellStyle name="常规 8 3" xfId="2056"/>
    <cellStyle name="强调文字颜色 6 3 5" xfId="2057"/>
    <cellStyle name="常规 2 2 4 3 4" xfId="2058"/>
    <cellStyle name="常规 2 2 5 4" xfId="2059"/>
    <cellStyle name="常规 38 5" xfId="2060"/>
    <cellStyle name="常规 43 5" xfId="2061"/>
    <cellStyle name="输入 2 2 7" xfId="2062"/>
    <cellStyle name="常规 2 2 2 2 2 6" xfId="2063"/>
    <cellStyle name="强调文字颜色 6 3 6" xfId="2064"/>
    <cellStyle name="标题 1 2 2 5" xfId="2065"/>
    <cellStyle name="强调文字颜色 6 4 4" xfId="2066"/>
    <cellStyle name="标题 1 6" xfId="2067"/>
    <cellStyle name="强调文字颜色 2 3" xfId="2068"/>
    <cellStyle name="解释性文本 2 2 3 2" xfId="2069"/>
    <cellStyle name="检查单元格" xfId="2070"/>
    <cellStyle name="计算 2 8" xfId="2071"/>
    <cellStyle name="60% - 强调文字颜色 1 2 2 3" xfId="2072"/>
    <cellStyle name="常规 2 3 2 2 3" xfId="2073"/>
    <cellStyle name="20% - 强调文字颜色 2" xfId="2074"/>
    <cellStyle name="后继超级链接 4" xfId="2075"/>
    <cellStyle name="20% - 强调文字颜色 2 3 2" xfId="2076"/>
    <cellStyle name="强调文字颜色 6 4 5" xfId="2077"/>
    <cellStyle name="强调文字颜色 2 4" xfId="2078"/>
    <cellStyle name="60% - 强调文字颜色 1 2 2 4" xfId="2079"/>
    <cellStyle name="常规 2 3 2 2 4" xfId="2080"/>
    <cellStyle name="20% - 强调文字颜色 3" xfId="2081"/>
    <cellStyle name="后继超级链接 5" xfId="2082"/>
    <cellStyle name="20% - 强调文字颜色 2 3 3" xfId="2083"/>
    <cellStyle name="常规 26 6" xfId="2084"/>
    <cellStyle name="常规 31 6" xfId="2085"/>
    <cellStyle name="差 2 2 3" xfId="2086"/>
    <cellStyle name="适中 2 2 2 2" xfId="2087"/>
    <cellStyle name="汇总 4 2" xfId="2088"/>
    <cellStyle name="适中 3 2 2" xfId="2089"/>
    <cellStyle name="链接单元格 2 2 7" xfId="2090"/>
    <cellStyle name="常规 3 4 4" xfId="2091"/>
    <cellStyle name="强调文字颜色 6 3" xfId="2092"/>
    <cellStyle name="常规 38 4" xfId="2093"/>
    <cellStyle name="常规 43 4" xfId="2094"/>
    <cellStyle name="常规 2 2 5 3" xfId="2095"/>
    <cellStyle name="输出 2 8" xfId="2096"/>
    <cellStyle name="20% - 强调文字颜色 3 4 4" xfId="2097"/>
    <cellStyle name="常规 2 8" xfId="2098"/>
    <cellStyle name="强调文字颜色 3 4 2" xfId="2099"/>
    <cellStyle name="60% - 强调文字颜色 6" xfId="2100"/>
    <cellStyle name="强调文字颜色 6 2 2 2 3" xfId="2101"/>
    <cellStyle name="超级链接" xfId="2102"/>
    <cellStyle name="强调文字颜色 3 2 2 2 4" xfId="2103"/>
    <cellStyle name="差 3 2 3" xfId="2104"/>
    <cellStyle name="常规 7 2 3 5" xfId="2105"/>
    <cellStyle name="链接单元格 2 3 4" xfId="2106"/>
    <cellStyle name="表标题 2 3" xfId="2107"/>
    <cellStyle name="输出 3 4" xfId="2108"/>
    <cellStyle name="常规 4 2 8" xfId="2109"/>
    <cellStyle name="链接单元格 2 3 5" xfId="2110"/>
    <cellStyle name="表标题 2 4" xfId="2111"/>
    <cellStyle name="输出 3 5" xfId="2112"/>
    <cellStyle name="常规 27 5" xfId="2113"/>
    <cellStyle name="常规 32 5" xfId="2114"/>
    <cellStyle name="好 3 2 3" xfId="2115"/>
    <cellStyle name="差 2 3 2" xfId="2116"/>
    <cellStyle name="适中 2 3 5" xfId="2117"/>
    <cellStyle name="输出 3 6" xfId="2118"/>
    <cellStyle name="好_收入预算" xfId="2119"/>
    <cellStyle name="常规 2 2 2 2 2 5" xfId="2120"/>
    <cellStyle name="常规 49" xfId="2121"/>
    <cellStyle name="常规 54" xfId="2122"/>
    <cellStyle name="计算 5" xfId="2123"/>
    <cellStyle name="好 4 4" xfId="2124"/>
    <cellStyle name="常规 48 3" xfId="2125"/>
    <cellStyle name="常规 4 3 2" xfId="2126"/>
    <cellStyle name="标题 5 2 3 4" xfId="2127"/>
    <cellStyle name="警告文本 4 5" xfId="2128"/>
    <cellStyle name="标题 3 4 2" xfId="2129"/>
    <cellStyle name="常规 2 14" xfId="2130"/>
    <cellStyle name="适中 4 4" xfId="2131"/>
    <cellStyle name="20% - 强调文字颜色 5 2 4 3" xfId="2132"/>
    <cellStyle name="强调文字颜色 5 2 2 3" xfId="2133"/>
    <cellStyle name="常规 8 4 4" xfId="2134"/>
    <cellStyle name="常规 2 2 4 2 5" xfId="2135"/>
    <cellStyle name="千位分隔 2 2 2 3" xfId="2136"/>
    <cellStyle name="40% - 强调文字颜色 2 2 2 2" xfId="2137"/>
    <cellStyle name="注释 2 4 5" xfId="2138"/>
    <cellStyle name="常规 3 2 3 3" xfId="2139"/>
    <cellStyle name="注释 2 7" xfId="2140"/>
    <cellStyle name="40% - 强调文字颜色 3 2 3 2" xfId="2141"/>
    <cellStyle name="输出 3 2 5" xfId="2142"/>
    <cellStyle name="常规 2 4" xfId="2143"/>
    <cellStyle name="60% - 强调文字颜色 2" xfId="2144"/>
    <cellStyle name="常规 5 2 2 4" xfId="2145"/>
    <cellStyle name="输出 2 6" xfId="2146"/>
    <cellStyle name="常规 5 5 2" xfId="2147"/>
    <cellStyle name="20% - 强调文字颜色 6 3 2 2" xfId="2148"/>
    <cellStyle name="Followed Hyperlink" xfId="2149"/>
    <cellStyle name="常规 11 2" xfId="2150"/>
    <cellStyle name="常规 2 2 12" xfId="2151"/>
    <cellStyle name="好 2 2 2 5" xfId="2152"/>
    <cellStyle name="标题 1 2 2" xfId="2153"/>
    <cellStyle name="百分比 2 3" xfId="2154"/>
    <cellStyle name="百分比 2 2 5" xfId="2155"/>
    <cellStyle name="常规 48 2" xfId="2156"/>
    <cellStyle name="强调文字颜色 5 2 2 7" xfId="2157"/>
    <cellStyle name="60% - 强调文字颜色 6 2 2 2 4" xfId="2158"/>
    <cellStyle name="标题 3" xfId="2159"/>
    <cellStyle name="60% - 强调文字颜色 6 2 2 2 5" xfId="2160"/>
    <cellStyle name="标题 4" xfId="2161"/>
    <cellStyle name="常规 3 7 3" xfId="2162"/>
    <cellStyle name="常规 12 4" xfId="2163"/>
    <cellStyle name="好" xfId="2164"/>
    <cellStyle name="差_目录" xfId="2165"/>
    <cellStyle name="常规 2 2 3 2 3 6" xfId="2166"/>
    <cellStyle name="常规 9 2 6" xfId="2167"/>
    <cellStyle name="标题" xfId="2168"/>
    <cellStyle name="常规 3 5 5" xfId="2169"/>
    <cellStyle name="常规 2 2 3 2 6" xfId="2170"/>
    <cellStyle name="检查单元格 2 4 5" xfId="2171"/>
    <cellStyle name="强调文字颜色 5 2 4 4" xfId="2172"/>
    <cellStyle name="百分比 2 5" xfId="2173"/>
    <cellStyle name="着色 5 2" xfId="2174"/>
    <cellStyle name="强调文字颜色 6 2 2 2 4" xfId="2175"/>
    <cellStyle name="强调文字颜色 6 3 2 3" xfId="2176"/>
    <cellStyle name="链接单元格 2 3" xfId="2177"/>
    <cellStyle name="输入 4 3" xfId="2178"/>
    <cellStyle name="计算 2 2 2 5" xfId="2179"/>
    <cellStyle name="标题 4 2 4 3" xfId="2180"/>
    <cellStyle name="强调文字颜色 3 2" xfId="2181"/>
    <cellStyle name="20% - 强调文字颜色 4 3 2 2" xfId="2182"/>
    <cellStyle name="输出 3" xfId="2183"/>
    <cellStyle name="输入 2 2 2" xfId="2184"/>
    <cellStyle name="40% - 强调文字颜色 2 2 2 3 4" xfId="2185"/>
    <cellStyle name="适中 3 6" xfId="2186"/>
    <cellStyle name="输入 2 3 3" xfId="2187"/>
    <cellStyle name="注释 2 2 4" xfId="2188"/>
    <cellStyle name="输入 2 2 3 5" xfId="2189"/>
    <cellStyle name="强调文字颜色 4 2 2 2 4" xfId="2190"/>
    <cellStyle name="千位分隔 2 2" xfId="2191"/>
    <cellStyle name="强调文字颜色 3 2 2 2 5" xfId="2192"/>
    <cellStyle name="常规 2 9 2" xfId="2193"/>
    <cellStyle name="链接单元格 2" xfId="2194"/>
    <cellStyle name="60% - 强调文字颜色 6 2 8" xfId="2195"/>
    <cellStyle name="输出" xfId="2196"/>
    <cellStyle name="着色 1 2" xfId="2197"/>
    <cellStyle name="计算" xfId="2198"/>
    <cellStyle name="链接单元格 2 2" xfId="2199"/>
    <cellStyle name="输入 4 2" xfId="2200"/>
    <cellStyle name="着色 4 2" xfId="2201"/>
    <cellStyle name="常规 5 10" xfId="2202"/>
    <cellStyle name="解释性文本 3 2" xfId="2203"/>
    <cellStyle name="常规 8 5 6" xfId="2204"/>
    <cellStyle name="输出 2 3 3" xfId="2205"/>
    <cellStyle name="千位_，" xfId="2206"/>
    <cellStyle name="Hyperlink" xfId="2207"/>
    <cellStyle name="差_Sheet3 4" xfId="2208"/>
    <cellStyle name="标题 5 4 5" xfId="2209"/>
    <cellStyle name="常规 3 2 4" xfId="2210"/>
    <cellStyle name="强调文字颜色 4 3" xfId="2211"/>
    <cellStyle name="60% - 强调文字颜色 6 2 2 2 2" xfId="2212"/>
    <cellStyle name="60% - 强调文字颜色 2 2 2 7" xfId="2213"/>
    <cellStyle name="标题 1" xfId="2214"/>
    <cellStyle name="标题 3 2 7" xfId="2215"/>
    <cellStyle name="输入" xfId="2216"/>
    <cellStyle name="千位分隔 2 9" xfId="2217"/>
    <cellStyle name="好 2 2 2 3" xfId="2218"/>
    <cellStyle name="后继超级链接 2 4" xfId="2219"/>
    <cellStyle name="计算 2 4" xfId="2220"/>
    <cellStyle name="常规 3 7 2" xfId="2221"/>
    <cellStyle name="常规 12 3" xfId="2222"/>
    <cellStyle name="千位分隔 2 7" xfId="2223"/>
    <cellStyle name="注释" xfId="2224"/>
    <cellStyle name="好_全国友协2010年度中央部门决算（草案） 5" xfId="2225"/>
    <cellStyle name="表标题 6" xfId="2226"/>
    <cellStyle name="常规 7 4 3" xfId="2227"/>
    <cellStyle name="差 2 2 2 3" xfId="2228"/>
    <cellStyle name="千位分隔 2 8" xfId="2229"/>
    <cellStyle name="好 2 2 2 2" xfId="2230"/>
    <cellStyle name="百分比 2 2 3" xfId="2231"/>
    <cellStyle name="汇总 4 4" xfId="2232"/>
    <cellStyle name="汇总 4 3" xfId="2233"/>
    <cellStyle name="百分比 2 2 2" xfId="2234"/>
    <cellStyle name="输入 3 2 2" xfId="2235"/>
    <cellStyle name="汇总 2 2" xfId="2236"/>
    <cellStyle name="注释 2 4 4" xfId="2237"/>
    <cellStyle name="60% - 强调文字颜色 3 3 2 5" xfId="2238"/>
    <cellStyle name="强调文字颜色 5 4 4" xfId="2239"/>
    <cellStyle name="Comma" xfId="2240"/>
    <cellStyle name="60% - 强调文字颜色 1 2 2 2" xfId="2241"/>
    <cellStyle name="常规 2 3 2 2 2" xfId="2242"/>
    <cellStyle name="20% - 强调文字颜色 1" xfId="2243"/>
    <cellStyle name="后继超级链接 3" xfId="2244"/>
    <cellStyle name="常规 2 3 5 2" xfId="2245"/>
    <cellStyle name="检查单元格 2 3" xfId="2246"/>
    <cellStyle name="输入 2 3 5" xfId="2247"/>
    <cellStyle name="烹拳_laroux" xfId="2248"/>
    <cellStyle name="常规 2 2 2 2 3 4" xfId="2249"/>
    <cellStyle name="常规 6 5 4" xfId="2250"/>
    <cellStyle name="常规 4 5 3" xfId="2251"/>
    <cellStyle name="40% - 强调文字颜色 5 2 2 3 4" xfId="2252"/>
    <cellStyle name="输出 4" xfId="2253"/>
    <cellStyle name="好_Sheet3 4" xfId="2254"/>
    <cellStyle name="常规 29 4" xfId="2255"/>
    <cellStyle name="常规 34 4" xfId="2256"/>
    <cellStyle name="?鹎%U龡&amp;H齲_x0001_C铣_x0014__x0007__x0001__x0001_" xfId="2257"/>
    <cellStyle name="60% - 强调文字颜色 5 2 8" xfId="2258"/>
    <cellStyle name="强调文字颜色 3 2 2 7" xfId="2259"/>
    <cellStyle name="输入 2 2 2 4" xfId="2260"/>
    <cellStyle name="输入 2 3 4" xfId="2261"/>
    <cellStyle name="强调文字颜色 6 2 2 3 3" xfId="2262"/>
    <cellStyle name="标题 4 2 3 3" xfId="2263"/>
    <cellStyle name="数字 2 5" xfId="2264"/>
    <cellStyle name="计算 3 3" xfId="2265"/>
    <cellStyle name="百分比 6 5" xfId="2266"/>
    <cellStyle name="40% - 强调文字颜色 5 2 2 3 2" xfId="2267"/>
    <cellStyle name="40% - 强调文字颜色 6" xfId="2268"/>
    <cellStyle name="标题 2 3 2 5" xfId="2269"/>
    <cellStyle name="标题 3 2 2 3 5" xfId="2270"/>
    <cellStyle name="40% - 强调文字颜色 5" xfId="2271"/>
    <cellStyle name="输入 2 2 3" xfId="2272"/>
    <cellStyle name="检查单元格 2 2 2 4" xfId="2273"/>
    <cellStyle name="注释 2 2 2 2" xfId="2274"/>
    <cellStyle name="标题 5 2 7" xfId="2275"/>
    <cellStyle name="常规 2 2 3 2 3 5" xfId="2276"/>
    <cellStyle name="检查单元格 6" xfId="2277"/>
    <cellStyle name="强调文字颜色 3 4 5" xfId="2278"/>
    <cellStyle name="常规 7 4 2" xfId="2279"/>
    <cellStyle name="链接单元格" xfId="2280"/>
    <cellStyle name="输入 3 5" xfId="2281"/>
    <cellStyle name="注释 2 2 2 5" xfId="2282"/>
    <cellStyle name="注释 2 2 2 4" xfId="2283"/>
    <cellStyle name="强调文字颜色 3 2 2 2 3" xfId="2284"/>
    <cellStyle name="注释 2 2 2" xfId="2285"/>
    <cellStyle name="常规 2 2 3 2 3 4" xfId="2286"/>
    <cellStyle name="检查单元格 5" xfId="2287"/>
    <cellStyle name="常规 6 3 2" xfId="2288"/>
    <cellStyle name="强调文字颜色 2 3 5" xfId="2289"/>
    <cellStyle name="千分位_97-917" xfId="2290"/>
    <cellStyle name="常规 10 2" xfId="2291"/>
    <cellStyle name="强调文字颜色 5 3 5" xfId="2292"/>
    <cellStyle name="注释 2 2 5" xfId="2293"/>
    <cellStyle name="好_Sheet3 5" xfId="2294"/>
    <cellStyle name="常规 29 5" xfId="2295"/>
    <cellStyle name="常规 34 5" xfId="2296"/>
    <cellStyle name="40% - 强调文字颜色 6 2 2 3 2" xfId="2297"/>
    <cellStyle name="输入 2 2 2 5" xfId="2298"/>
    <cellStyle name="强调文字颜色 4 3 3" xfId="2299"/>
    <cellStyle name="20% - 强调文字颜色 4 3 5" xfId="2300"/>
    <cellStyle name="强调文字颜色 6" xfId="2301"/>
    <cellStyle name="数字" xfId="2302"/>
    <cellStyle name="强调文字颜色 4 6" xfId="2303"/>
    <cellStyle name="40% - 强调文字颜色 3 3 2 4" xfId="2304"/>
    <cellStyle name="20% - 强调文字颜色 4 3 2" xfId="2305"/>
    <cellStyle name="强调文字颜色 3" xfId="2306"/>
    <cellStyle name="检查单元格 2 3 5" xfId="2307"/>
    <cellStyle name="常规 3 9" xfId="2308"/>
    <cellStyle name="输入 4 5" xfId="2309"/>
    <cellStyle name="强调文字颜色 3 4" xfId="2310"/>
    <cellStyle name="20% - 强调文字颜色 4 3 2 4" xfId="2311"/>
    <cellStyle name="后继超级链接 2 3" xfId="2312"/>
    <cellStyle name="强调文字颜色 4 4" xfId="2313"/>
    <cellStyle name="40% - 强调文字颜色 3 3 2 2" xfId="2314"/>
    <cellStyle name="强调文字颜色 1" xfId="2315"/>
    <cellStyle name="强调文字颜色 4 5" xfId="2316"/>
    <cellStyle name="40% - 强调文字颜色 3 3 2 3" xfId="2317"/>
    <cellStyle name="强调文字颜色 2" xfId="2318"/>
    <cellStyle name="常规 2 2 5 2" xfId="2319"/>
    <cellStyle name="常规 38 3" xfId="2320"/>
    <cellStyle name="常规 43 3" xfId="2321"/>
    <cellStyle name="适中 2 8" xfId="2322"/>
    <cellStyle name="注释 2 8" xfId="2323"/>
    <cellStyle name="常规 5 5 4" xfId="2324"/>
    <cellStyle name="标题 5 3" xfId="2325"/>
    <cellStyle name="差 2 8" xfId="2326"/>
    <cellStyle name="常规 2 11" xfId="2327"/>
    <cellStyle name="输入 2 2 4" xfId="2328"/>
    <cellStyle name="强调文字颜色 3 2 2 2 2" xfId="2329"/>
    <cellStyle name="60% - 强调文字颜色 6 2 2 3 4" xfId="2330"/>
    <cellStyle name="解释性文本 2 2 2 5" xfId="2331"/>
    <cellStyle name="强调文字颜色 5 2 4 3" xfId="2332"/>
    <cellStyle name="检查单元格 2 4 4" xfId="2333"/>
    <cellStyle name="好 2 2 4" xfId="2334"/>
    <cellStyle name="百分比 2 2 6" xfId="2335"/>
    <cellStyle name="百分比 2 4" xfId="2336"/>
    <cellStyle name="注释 2 2 3" xfId="2337"/>
    <cellStyle name="输入 2 2 3 4" xfId="2338"/>
    <cellStyle name="常规 3 8" xfId="2339"/>
    <cellStyle name="常规 8 3 5" xfId="2340"/>
    <cellStyle name="差_Sheet3" xfId="2341"/>
    <cellStyle name="强调文字颜色 3 6" xfId="2342"/>
    <cellStyle name="好_5.中央部门决算（草案)-1 5" xfId="2343"/>
    <cellStyle name="解释性文本 4 3" xfId="2344"/>
    <cellStyle name="常规 47 2" xfId="2345"/>
    <cellStyle name="20% - 强调文字颜色 6 2 2 3 3" xfId="2346"/>
    <cellStyle name="解释性文本 3 4" xfId="2347"/>
    <cellStyle name="解释性文本 3 3" xfId="2348"/>
    <cellStyle name="差 2 2 2" xfId="2349"/>
    <cellStyle name="输出 2 2 2 5" xfId="2350"/>
    <cellStyle name="计算 4 4" xfId="2351"/>
    <cellStyle name="60% - 强调文字颜色 1 2 2 7" xfId="2352"/>
    <cellStyle name="20% - 强调文字颜色 6" xfId="2353"/>
    <cellStyle name="解释性文本 2 2 3 5" xfId="2354"/>
    <cellStyle name="20% - 强调文字颜色 2 2 2 4" xfId="2355"/>
    <cellStyle name="强调文字颜色 3 2 2 3 2" xfId="2356"/>
    <cellStyle name="千位分隔 2 2 2 2" xfId="2357"/>
    <cellStyle name="常规 2 2 4 2 4" xfId="2358"/>
    <cellStyle name="强调文字颜色 2 6" xfId="2359"/>
    <cellStyle name="60% - 强调文字颜色 1 2 2 6" xfId="2360"/>
    <cellStyle name="20% - 强调文字颜色 5" xfId="2361"/>
    <cellStyle name="常规 42 2" xfId="2362"/>
    <cellStyle name="常规 37 2" xfId="2363"/>
    <cellStyle name="解释性文本 2 2 3 4" xfId="2364"/>
    <cellStyle name="强调文字颜色 2 5" xfId="2365"/>
    <cellStyle name="60% - 强调文字颜色 1 2 2 5" xfId="2366"/>
    <cellStyle name="常规 2 3 2 2 5" xfId="2367"/>
    <cellStyle name="20% - 强调文字颜色 4" xfId="2368"/>
    <cellStyle name="解释性文本 2 2 3 3" xfId="2369"/>
    <cellStyle name="检查单元格 4 3" xfId="2370"/>
    <cellStyle name="强调文字颜色 5 2 2 6" xfId="2371"/>
    <cellStyle name="60% - 强调文字颜色 6 2 2 2 3" xfId="2372"/>
    <cellStyle name="标题 2" xfId="2373"/>
    <cellStyle name="标题 3 2 8" xfId="2374"/>
    <cellStyle name="好_收入预算 5" xfId="2375"/>
    <cellStyle name="检查单元格 4 2" xfId="2376"/>
    <cellStyle name="检查单元格 3 5" xfId="2377"/>
    <cellStyle name="标题 5 2 2 3" xfId="2378"/>
    <cellStyle name="强调文字颜色 3 3 2 2" xfId="2379"/>
    <cellStyle name="20% - 强调文字颜色 2 2 6" xfId="2380"/>
    <cellStyle name="强调文字颜色 2 2 4" xfId="2381"/>
    <cellStyle name="检查单元格 3 3" xfId="2382"/>
    <cellStyle name="差 3 6" xfId="2383"/>
    <cellStyle name="适中 3 5" xfId="2384"/>
    <cellStyle name="表标题 4" xfId="2385"/>
    <cellStyle name="输出 4 5" xfId="2386"/>
    <cellStyle name="检查单元格 2 8" xfId="2387"/>
    <cellStyle name="输入 2 3 2" xfId="2388"/>
    <cellStyle name="强调文字颜色 4 2 2 2 5" xfId="2389"/>
    <cellStyle name="输出 5" xfId="2390"/>
    <cellStyle name="20% - 强调文字颜色 3 2 2" xfId="2391"/>
    <cellStyle name="20% - 强调文字颜色 1 2 3 3" xfId="2392"/>
    <cellStyle name="检查单元格 2 7" xfId="2393"/>
    <cellStyle name="常规 2 3 5 6" xfId="2394"/>
    <cellStyle name="常规 2 2 3 2 5" xfId="2395"/>
    <cellStyle name="百分比 4 4" xfId="2396"/>
    <cellStyle name="好 2 4 4" xfId="2397"/>
    <cellStyle name="20% - 强调文字颜色 6 5" xfId="2398"/>
    <cellStyle name="计算 2 2 3 3" xfId="2399"/>
    <cellStyle name="40% - 强调文字颜色 4 2 2 6" xfId="2400"/>
    <cellStyle name="解释性文本 5" xfId="2401"/>
    <cellStyle name="汇总 2 3 2" xfId="2402"/>
    <cellStyle name="标题 1 2 3 4" xfId="2403"/>
    <cellStyle name="常规 2 2 19" xfId="2404"/>
    <cellStyle name="计算 4 5" xfId="2405"/>
    <cellStyle name="常规 3 25" xfId="2406"/>
    <cellStyle name="常规_Sheet2" xfId="2407"/>
    <cellStyle name="计算 2 4 5" xfId="2408"/>
    <cellStyle name="常规 19 4" xfId="2409"/>
    <cellStyle name="常规 24 4" xfId="2410"/>
    <cellStyle name="标题 6 5" xfId="2411"/>
    <cellStyle name="计算 3 6" xfId="2412"/>
    <cellStyle name="好_9DBBFD8136FD4C66AF9315B2AA85DC90_c" xfId="2413"/>
    <cellStyle name="常规 19 3" xfId="2414"/>
    <cellStyle name="常规 24 3" xfId="2415"/>
    <cellStyle name="40% - 强调文字颜色 1 6" xfId="2416"/>
    <cellStyle name="常规 10 2 4" xfId="2417"/>
    <cellStyle name="20% - 强调文字颜色 2 2 3 5" xfId="2418"/>
    <cellStyle name="常规 46 5" xfId="2419"/>
    <cellStyle name="计算 2 5" xfId="2420"/>
    <cellStyle name="解释性文本 2 7" xfId="2421"/>
    <cellStyle name="计算 3 2 3" xfId="2422"/>
    <cellStyle name="好_全国友协2010年度中央部门决算（草案）" xfId="2423"/>
    <cellStyle name="标题 5 6" xfId="2424"/>
    <cellStyle name="强调文字颜色 6 2 4 4" xfId="2425"/>
    <cellStyle name="常规 18 4" xfId="2426"/>
    <cellStyle name="常规 23 4" xfId="2427"/>
    <cellStyle name="常规 2_【部门、单位+表名】部门预算表（A4）2020（厦门市财政局）（二上）" xfId="2428"/>
    <cellStyle name="常规 5 5 6" xfId="2429"/>
    <cellStyle name="标题 5 5" xfId="2430"/>
    <cellStyle name="40% - 强调文字颜色 3 2 3 4" xfId="2431"/>
    <cellStyle name="20% - 强调文字颜色 3 4 2" xfId="2432"/>
    <cellStyle name="常规 2 6" xfId="2433"/>
    <cellStyle name="60% - 强调文字颜色 4" xfId="2434"/>
    <cellStyle name="常规 2 2 3 2 2 6" xfId="2435"/>
    <cellStyle name="计算 2 2 7" xfId="2436"/>
    <cellStyle name="计算 2 2 6" xfId="2437"/>
    <cellStyle name="常规 2 2 2 2 3 6" xfId="2438"/>
    <cellStyle name="数字 6" xfId="2439"/>
    <cellStyle name="计算 2 2 5" xfId="2440"/>
    <cellStyle name="常规 2 2 2 2 3 5" xfId="2441"/>
    <cellStyle name="数字 5" xfId="2442"/>
    <cellStyle name="计算 2 2 4" xfId="2443"/>
    <cellStyle name="数字 4" xfId="2444"/>
    <cellStyle name="计算 2 2 3" xfId="2445"/>
    <cellStyle name="常规 4 2 2 2" xfId="2446"/>
    <cellStyle name="小数 4" xfId="2447"/>
    <cellStyle name="汇总 2 4 3" xfId="2448"/>
    <cellStyle name="后继超级链接 2" xfId="2449"/>
    <cellStyle name="强调文字颜色 3 3 2 4" xfId="2450"/>
    <cellStyle name="汇总 3 3" xfId="2451"/>
    <cellStyle name="检查单元格 3 4" xfId="2452"/>
    <cellStyle name="好 3 2" xfId="2453"/>
    <cellStyle name="汇总 3 2" xfId="2454"/>
    <cellStyle name="强调文字颜色 3 3 2 3" xfId="2455"/>
    <cellStyle name="Currency [0]" xfId="2456"/>
    <cellStyle name="链接单元格 2 2 6" xfId="2457"/>
    <cellStyle name="链接单元格 2 2 5" xfId="2458"/>
    <cellStyle name="常规 8 4 5" xfId="2459"/>
    <cellStyle name="常规 7 2 6" xfId="2460"/>
    <cellStyle name="输入 5" xfId="2461"/>
    <cellStyle name="常规 6 2 2 2" xfId="2462"/>
    <cellStyle name="常规 8 2" xfId="2463"/>
    <cellStyle name="好_全国友协2010年度中央部门决算（草案） 2" xfId="2464"/>
    <cellStyle name="标题 4 4 5" xfId="2465"/>
    <cellStyle name="常规 5 3" xfId="2466"/>
    <cellStyle name="警告文本 2 2 4" xfId="2467"/>
    <cellStyle name="适中 2 2 3 2" xfId="2468"/>
    <cellStyle name="差_收入预算 3" xfId="2469"/>
    <cellStyle name="常规 7 4" xfId="2470"/>
    <cellStyle name="汇总 2 2 2 5" xfId="2471"/>
    <cellStyle name="链接单元格 2 3 3" xfId="2472"/>
    <cellStyle name="表标题 2 2" xfId="2473"/>
    <cellStyle name="常规 13 2" xfId="2474"/>
    <cellStyle name="40% - 强调文字颜色 1 2 2 2" xfId="2475"/>
    <cellStyle name="常规 4 2 5" xfId="2476"/>
    <cellStyle name="链接单元格 2 3 2" xfId="2477"/>
    <cellStyle name="常规 8 5 2" xfId="2478"/>
    <cellStyle name="常规 7 2" xfId="2479"/>
    <cellStyle name="好_全国友协2010年度中央部门决算（草案） 3" xfId="2480"/>
    <cellStyle name="汇总 2 2 2 3" xfId="2481"/>
    <cellStyle name="汇总 2 2 2" xfId="2482"/>
    <cellStyle name="40% - 强调文字颜色 3 2 3 5" xfId="2483"/>
    <cellStyle name="20% - 强调文字颜色 3 4 3" xfId="2484"/>
    <cellStyle name="常规 2 7" xfId="2485"/>
    <cellStyle name="60% - 强调文字颜色 5" xfId="2486"/>
    <cellStyle name="后继超级链接 2 5" xfId="2487"/>
    <cellStyle name="强调文字颜色 2 4 4" xfId="2488"/>
    <cellStyle name="常规 2 2 13" xfId="2489"/>
    <cellStyle name="常规 3 6 2" xfId="2490"/>
    <cellStyle name="常规 11 3" xfId="2491"/>
    <cellStyle name="20% - 强调文字颜色 3 3 2 3" xfId="2492"/>
    <cellStyle name="常规 2 4 5 4" xfId="2493"/>
    <cellStyle name="超级链接 2" xfId="2494"/>
    <cellStyle name="警告文本 2 3" xfId="2495"/>
    <cellStyle name="强调文字颜色 6 2 4 5" xfId="2496"/>
    <cellStyle name="常规 18 5" xfId="2497"/>
    <cellStyle name="常规 23 5" xfId="2498"/>
    <cellStyle name="常规_58A87F1EABEE48C6867C8E308A9F22E9" xfId="2499"/>
    <cellStyle name="常规 7 2 5" xfId="2500"/>
    <cellStyle name="强调文字颜色 3 2 8" xfId="2501"/>
    <cellStyle name="警告文本 2 3 5" xfId="2502"/>
    <cellStyle name="超级链接 2 5" xfId="2503"/>
    <cellStyle name="常规_基本支出" xfId="2504"/>
    <cellStyle name="常规_Sheet3" xfId="2505"/>
    <cellStyle name="差 3 5" xfId="2506"/>
    <cellStyle name="标题 5 2 2 2" xfId="2507"/>
    <cellStyle name="适中 3 2 5" xfId="2508"/>
    <cellStyle name="差_Sheet5 5" xfId="2509"/>
    <cellStyle name="强调文字颜色 4 2 8" xfId="2510"/>
    <cellStyle name="常规 8 2 5" xfId="2511"/>
    <cellStyle name="链接单元格 2 2 4" xfId="2512"/>
    <cellStyle name="常规 9" xfId="2513"/>
    <cellStyle name="输出 3 2 4" xfId="2514"/>
    <cellStyle name="常规 2 3" xfId="2515"/>
    <cellStyle name="60% - 强调文字颜色 1" xfId="2516"/>
    <cellStyle name="计算 6" xfId="2517"/>
    <cellStyle name="常规 60" xfId="2518"/>
    <cellStyle name="常规 55" xfId="2519"/>
    <cellStyle name="常规 8_报 预算   行政政法处(1)" xfId="2520"/>
    <cellStyle name="常规 8 4 3" xfId="2521"/>
    <cellStyle name="差" xfId="2522"/>
    <cellStyle name="强调文字颜色 4 4 5" xfId="2523"/>
    <cellStyle name="常规 8 4 2" xfId="2524"/>
    <cellStyle name="好_司法部2010年度中央部门决算（草案）报 3" xfId="2525"/>
    <cellStyle name="常规 7 5 2" xfId="2526"/>
    <cellStyle name="好_全国友协2010年度中央部门决算（草案） 4" xfId="2527"/>
    <cellStyle name="汇总 2 2 2 4" xfId="2528"/>
    <cellStyle name="常规 7 3" xfId="2529"/>
    <cellStyle name="常规 7 2 3 3" xfId="2530"/>
    <cellStyle name="常规 7 2 3 2" xfId="2531"/>
    <cellStyle name="常规 7 2 2 5" xfId="2532"/>
    <cellStyle name="常规 7 2 2 4" xfId="2533"/>
    <cellStyle name="常规 7 2 2 3" xfId="2534"/>
    <cellStyle name="注释 2 2 3 4" xfId="2535"/>
    <cellStyle name="常规 7" xfId="2536"/>
    <cellStyle name="常规 6 5 5" xfId="2537"/>
    <cellStyle name="强调文字颜色 1 4" xfId="2538"/>
    <cellStyle name="常规 12 3 3" xfId="2539"/>
    <cellStyle name="强调文字颜色 4 4 4" xfId="2540"/>
    <cellStyle name="警告文本 4" xfId="2541"/>
    <cellStyle name="解释性文本 2 2 2 2" xfId="2542"/>
    <cellStyle name="常规 6 5 3" xfId="2543"/>
    <cellStyle name="常规 3 6 5" xfId="2544"/>
    <cellStyle name="常规 2 2 16" xfId="2545"/>
    <cellStyle name="常规 11 6" xfId="2546"/>
    <cellStyle name="好_Sheet5 3" xfId="2547"/>
    <cellStyle name="常规 36 3" xfId="2548"/>
    <cellStyle name="常规 41 3" xfId="2549"/>
    <cellStyle name="常规 2 2 3 2" xfId="2550"/>
    <cellStyle name="霓付 [0]_laroux" xfId="2551"/>
    <cellStyle name="常规 6 5 2" xfId="2552"/>
    <cellStyle name="常规 6 4 3" xfId="2553"/>
    <cellStyle name="好 3 2 5" xfId="2554"/>
    <cellStyle name="差 2 3 4" xfId="2555"/>
    <cellStyle name="表标题 5" xfId="2556"/>
    <cellStyle name="适中 2 2 2 3" xfId="2557"/>
    <cellStyle name="40% - 着色 4 2" xfId="2558"/>
    <cellStyle name="强调文字颜色 2 4 5" xfId="2559"/>
    <cellStyle name="常规 6 4 2" xfId="2560"/>
    <cellStyle name="常规 6 3" xfId="2561"/>
    <cellStyle name="常规 6 2 2 5" xfId="2562"/>
    <cellStyle name="常规 3 4 2" xfId="2563"/>
    <cellStyle name="强调文字颜色 2 2 8" xfId="2564"/>
    <cellStyle name="常规 6 2 5" xfId="2565"/>
    <cellStyle name="警告文本 2 2 7" xfId="2566"/>
    <cellStyle name="适中 2 3 3" xfId="2567"/>
    <cellStyle name="千位分隔 2 4 4" xfId="2568"/>
    <cellStyle name="好_司法部2010年度中央部门决算（草案）报 2" xfId="2569"/>
    <cellStyle name="标题 9" xfId="2570"/>
    <cellStyle name="标题 8" xfId="2571"/>
    <cellStyle name="标题 7" xfId="2572"/>
    <cellStyle name="标题 6" xfId="2573"/>
    <cellStyle name="标题 5 8" xfId="2574"/>
    <cellStyle name="20% - 强调文字颜色 4 4 3" xfId="2575"/>
    <cellStyle name="常规 2 4 5 3" xfId="2576"/>
    <cellStyle name="好_司法部2010年度中央部门决算（草案）报 5" xfId="2577"/>
    <cellStyle name="警告文本 2 2" xfId="2578"/>
    <cellStyle name="强调文字颜色 3 2 4 5" xfId="2579"/>
    <cellStyle name="常规 2 4 5 2" xfId="2580"/>
    <cellStyle name="好_司法部2010年度中央部门决算（草案）报 4" xfId="2581"/>
    <cellStyle name="标题 5 3 5" xfId="2582"/>
    <cellStyle name="标题 5 2 8" xfId="2583"/>
    <cellStyle name="标题 5 2 6" xfId="2584"/>
    <cellStyle name="标题 5 2 5" xfId="2585"/>
    <cellStyle name="好 6" xfId="2586"/>
    <cellStyle name="标题 5 2" xfId="2587"/>
    <cellStyle name="常规 5 5 3" xfId="2588"/>
    <cellStyle name="标题 5" xfId="2589"/>
    <cellStyle name="常规 3_05079697BC8843D39D0B600D7753B79E" xfId="2590"/>
    <cellStyle name="标题 4 6" xfId="2591"/>
    <cellStyle name="标题 4 5" xfId="2592"/>
    <cellStyle name="标题 4 4 4" xfId="2593"/>
    <cellStyle name="标题 4 4 3" xfId="2594"/>
    <cellStyle name="千位[0]_，" xfId="2595"/>
    <cellStyle name="标题 4 4 2" xfId="2596"/>
    <cellStyle name="常规 5 4 5" xfId="2597"/>
    <cellStyle name="差_封面2" xfId="2598"/>
    <cellStyle name="标题 4 4" xfId="2599"/>
    <cellStyle name="警告文本 2 2 3 5" xfId="2600"/>
    <cellStyle name="标题 4 3 6" xfId="2601"/>
    <cellStyle name="警告文本 2 2 3 4" xfId="2602"/>
    <cellStyle name="标题 4 3 5" xfId="2603"/>
    <cellStyle name="警告文本 2 2 3 3" xfId="2604"/>
    <cellStyle name="标题 4 3 4" xfId="2605"/>
    <cellStyle name="好 2 2 2 4" xfId="2606"/>
    <cellStyle name="标题 4 3 2 3" xfId="2607"/>
    <cellStyle name="标题 4 3 2 2" xfId="2608"/>
    <cellStyle name="标题 4 3 2" xfId="2609"/>
    <cellStyle name="20% - 强调文字颜色 6 3 2 5" xfId="2610"/>
    <cellStyle name="千位分隔 4" xfId="2611"/>
    <cellStyle name="差_封面1" xfId="2612"/>
    <cellStyle name="常规 5 4 4" xfId="2613"/>
    <cellStyle name="标题 4 3" xfId="2614"/>
    <cellStyle name="标题 4 2 8" xfId="2615"/>
    <cellStyle name="差_9DBBFD8136FD4C66AF9315B2AA85DC90_c" xfId="2616"/>
    <cellStyle name="标题 4 2 6" xfId="2617"/>
    <cellStyle name="警告文本 2 2 2 5" xfId="2618"/>
    <cellStyle name="千位分隔 3 5" xfId="2619"/>
    <cellStyle name="标题 2 2 8" xfId="2620"/>
    <cellStyle name="常规 2 2 3 2 2 5" xfId="2621"/>
    <cellStyle name="标题 4 2 5" xfId="2622"/>
    <cellStyle name="警告文本 2 2 2 4" xfId="2623"/>
    <cellStyle name="标题 4 2 4" xfId="2624"/>
    <cellStyle name="警告文本 2 2 2 3" xfId="2625"/>
    <cellStyle name="常规 2 2 4 3 2" xfId="2626"/>
    <cellStyle name="输入 2 7" xfId="2627"/>
    <cellStyle name="常规 5 4 2" xfId="2628"/>
    <cellStyle name="强调文字颜色 1 4 5" xfId="2629"/>
    <cellStyle name="强调文字颜色 3 2 4 3" xfId="2630"/>
    <cellStyle name="强调文字颜色 1 4 4" xfId="2631"/>
    <cellStyle name="输入 2 6" xfId="2632"/>
    <cellStyle name="常规 2 2 4 2 3" xfId="2633"/>
    <cellStyle name="常规 2 2 4 2 2" xfId="2634"/>
    <cellStyle name="常规 5 3 2" xfId="2635"/>
    <cellStyle name="强调文字颜色 1 3 5" xfId="2636"/>
    <cellStyle name="标题 4 2 2 2 5" xfId="2637"/>
    <cellStyle name="常规 4 9" xfId="2638"/>
    <cellStyle name="标题 4 2 2 2 4" xfId="2639"/>
    <cellStyle name="常规 4 8" xfId="2640"/>
    <cellStyle name="标题 4 2 2" xfId="2641"/>
    <cellStyle name="千位分隔 3" xfId="2642"/>
    <cellStyle name="40% - 强调文字颜色 1 4 2" xfId="2643"/>
    <cellStyle name="样式 1" xfId="2644"/>
    <cellStyle name="标题 4 2" xfId="2645"/>
    <cellStyle name="输入 2 8" xfId="2646"/>
    <cellStyle name="常规 5 4 3" xfId="2647"/>
    <cellStyle name="常规 11_报 预算   行政政法处(1)" xfId="2648"/>
    <cellStyle name="标题 5 4 4" xfId="2649"/>
    <cellStyle name="货币[0] 2 6" xfId="2650"/>
    <cellStyle name="标题 3 6" xfId="2651"/>
    <cellStyle name="标题 5 4 3" xfId="2652"/>
    <cellStyle name="货币[0] 2 5" xfId="2653"/>
    <cellStyle name="标题 3 5" xfId="2654"/>
    <cellStyle name="标题 3 4 5" xfId="2655"/>
    <cellStyle name="标题 3 4 4" xfId="2656"/>
    <cellStyle name="标题 3 4 3" xfId="2657"/>
    <cellStyle name="货币[0] 2 4" xfId="2658"/>
    <cellStyle name="标题 5 4 2" xfId="2659"/>
    <cellStyle name="标题 3 3 6" xfId="2660"/>
    <cellStyle name="标题 3 2 3 2" xfId="2661"/>
    <cellStyle name="常规 4 7 3" xfId="2662"/>
    <cellStyle name="标题 3 3 5" xfId="2663"/>
    <cellStyle name="常规 4 7 2" xfId="2664"/>
    <cellStyle name="?鹎%U龡&amp;H齲_x0001_C铣_x0014__x0007__x0001__x0001_ 4 6" xfId="2665"/>
    <cellStyle name="好_封面1" xfId="2666"/>
    <cellStyle name="标题 3 3 2 4" xfId="2667"/>
    <cellStyle name="标题 3 3 3" xfId="2668"/>
    <cellStyle name="?鹎%U龡&amp;H齲_x0001_C铣_x0014__x0007__x0001__x0001_ 4 4" xfId="2669"/>
    <cellStyle name="标题 3 3 2 3" xfId="2670"/>
    <cellStyle name="标题 3 3 2" xfId="2671"/>
    <cellStyle name="?鹎%U龡&amp;H齲_x0001_C铣_x0014__x0007__x0001__x0001_ 4 3" xfId="2672"/>
    <cellStyle name="千位分隔 2" xfId="2673"/>
    <cellStyle name="差_F00DC810C49E00C2E0430A3413167AE0 5" xfId="2674"/>
    <cellStyle name="好_F00DC810C49E00C2E0430A3413167AE0 4" xfId="2675"/>
    <cellStyle name="警告文本 2 3 4" xfId="2676"/>
    <cellStyle name="超级链接 2 4" xfId="2677"/>
    <cellStyle name="好_F00DC810C49E00C2E0430A3413167AE0 3" xfId="2678"/>
    <cellStyle name="警告文本 2 3 3" xfId="2679"/>
    <cellStyle name="超级链接 2 3" xfId="2680"/>
    <cellStyle name="标题 3 2 4" xfId="2681"/>
    <cellStyle name="标题 3 2 3" xfId="2682"/>
    <cellStyle name="差 3 2 4" xfId="2683"/>
    <cellStyle name="输入 2 4 2" xfId="2684"/>
    <cellStyle name="标题 3 2 2 2 5" xfId="2685"/>
    <cellStyle name="标题 3 2 2 2 4" xfId="2686"/>
    <cellStyle name="常规 62" xfId="2687"/>
    <cellStyle name="常规 57" xfId="2688"/>
    <cellStyle name="好 5" xfId="2689"/>
    <cellStyle name="标题 3 2 2" xfId="2690"/>
    <cellStyle name="?鹎%U龡&amp;H齲_x0001_C铣_x0014__x0007__x0001__x0001_ 3 3" xfId="2691"/>
    <cellStyle name="60% - 强调文字颜色 3 2 2 7" xfId="2692"/>
    <cellStyle name="常规 5 3 3" xfId="2693"/>
    <cellStyle name="强调文字颜色 1 3 6" xfId="2694"/>
    <cellStyle name="标题 3 2" xfId="2695"/>
    <cellStyle name="常规 5 2 7" xfId="2696"/>
    <cellStyle name="标题 2 6" xfId="2697"/>
    <cellStyle name="常规 5 2 6" xfId="2698"/>
    <cellStyle name="标题 2 5" xfId="2699"/>
    <cellStyle name="标题 2 4 5" xfId="2700"/>
    <cellStyle name="40% - 强调文字颜色 1 2 2 3" xfId="2701"/>
    <cellStyle name="常规 13 3" xfId="2702"/>
    <cellStyle name="常规 3 8 2" xfId="2703"/>
    <cellStyle name="标题 3 2 3 5" xfId="2704"/>
    <cellStyle name="标题 2 4 4" xfId="2705"/>
    <cellStyle name="标题 3 2 3 4" xfId="2706"/>
    <cellStyle name="标题 2 4 3" xfId="2707"/>
    <cellStyle name="标题 3 2 3 3" xfId="2708"/>
    <cellStyle name="标题 2 4 2" xfId="2709"/>
    <cellStyle name="常规 5 2 5" xfId="2710"/>
    <cellStyle name="强调文字颜色 1 2 8" xfId="2711"/>
    <cellStyle name="标题 2 4" xfId="2712"/>
    <cellStyle name="标题 2 2 7" xfId="2713"/>
    <cellStyle name="常规 2 2 3 2 2 4" xfId="2714"/>
    <cellStyle name="标题 2 2 4 5" xfId="2715"/>
    <cellStyle name="标题 2 2 3 5" xfId="2716"/>
    <cellStyle name="差 6" xfId="2717"/>
    <cellStyle name="链接单元格 3 4" xfId="2718"/>
    <cellStyle name="标题 2 2 3 2" xfId="2719"/>
    <cellStyle name="标题 5 2 3 5" xfId="2720"/>
    <cellStyle name="常规 48 4" xfId="2721"/>
    <cellStyle name="常规 4 3 3" xfId="2722"/>
    <cellStyle name="常规 3 2_05079697BC8843D39D0B600D7753B79E" xfId="2723"/>
    <cellStyle name="差_收入预算 5" xfId="2724"/>
    <cellStyle name="适中 2 2 3 4" xfId="2725"/>
    <cellStyle name="常规 12 2 5" xfId="2726"/>
    <cellStyle name="差 2 2 3 3" xfId="2727"/>
    <cellStyle name="常规 12" xfId="2728"/>
    <cellStyle name="标题 2 2 2 3 4" xfId="2729"/>
    <cellStyle name="强调文字颜色 4 2 2 3 5" xfId="2730"/>
    <cellStyle name="常规 11" xfId="2731"/>
    <cellStyle name="标题 2 2 2 3 3" xfId="2732"/>
    <cellStyle name="常规 10" xfId="2733"/>
    <cellStyle name="标题 2 2 2 3 2" xfId="2734"/>
    <cellStyle name="链接单元格 2 5" xfId="2735"/>
    <cellStyle name="常规 4 2 4 2" xfId="2736"/>
    <cellStyle name="标题 2 2 2 3" xfId="2737"/>
    <cellStyle name="好 2 2 3 2" xfId="2738"/>
    <cellStyle name="输入 3 2 5" xfId="2739"/>
    <cellStyle name="汇总 2 5" xfId="2740"/>
    <cellStyle name="输入 3 2 4" xfId="2741"/>
    <cellStyle name="链接单元格 2 4" xfId="2742"/>
    <cellStyle name="标题 2 2 2 2" xfId="2743"/>
    <cellStyle name="标题 1 4 5" xfId="2744"/>
    <cellStyle name="标题 1 4 4" xfId="2745"/>
    <cellStyle name="标题 1 4 3" xfId="2746"/>
    <cellStyle name="标题 1 4 2" xfId="2747"/>
    <cellStyle name="警告文本 4 4" xfId="2748"/>
    <cellStyle name="标题 1 3 6" xfId="2749"/>
    <cellStyle name="警告文本 4 3" xfId="2750"/>
    <cellStyle name="标题 1 3 5" xfId="2751"/>
    <cellStyle name="警告文本 4 2" xfId="2752"/>
    <cellStyle name="标题 1 3 4" xfId="2753"/>
    <cellStyle name="强调文字颜色 3 2 4 4" xfId="2754"/>
    <cellStyle name="标题 1 3 3" xfId="2755"/>
    <cellStyle name="标题 1 3 2 5" xfId="2756"/>
    <cellStyle name="标题 1 3 2 4" xfId="2757"/>
    <cellStyle name="强调文字颜色 1 6" xfId="2758"/>
    <cellStyle name="差 4 2" xfId="2759"/>
    <cellStyle name="常规 2 2 2 4 6" xfId="2760"/>
    <cellStyle name="链接单元格 3 2 2" xfId="2761"/>
    <cellStyle name="标题 1 3 2 3" xfId="2762"/>
    <cellStyle name="强调文字颜色 1 5" xfId="2763"/>
    <cellStyle name="常规 12 3 4" xfId="2764"/>
    <cellStyle name="标题 1 3 2 2" xfId="2765"/>
    <cellStyle name="警告文本 3 6" xfId="2766"/>
    <cellStyle name="标题 1 2 8" xfId="2767"/>
    <cellStyle name="警告文本 3 5" xfId="2768"/>
    <cellStyle name="标题 1 2 7" xfId="2769"/>
    <cellStyle name="强调文字颜色 4 2 2 3 4" xfId="2770"/>
    <cellStyle name="适中 2 2 7" xfId="2771"/>
    <cellStyle name="标题 1 2 6" xfId="2772"/>
    <cellStyle name="警告文本 3 4" xfId="2773"/>
    <cellStyle name="?鹎%U龡&amp;H齲_x0001_C铣_x0014__x0007__x0001__x0001_ 4 2" xfId="2774"/>
    <cellStyle name="标题 1 2 5" xfId="2775"/>
    <cellStyle name="警告文本 3 3" xfId="2776"/>
    <cellStyle name="警告文本 3 2 5" xfId="2777"/>
    <cellStyle name="常规 4 10" xfId="2778"/>
    <cellStyle name="标题 1 2 4 5" xfId="2779"/>
    <cellStyle name="百分比 5 5" xfId="2780"/>
    <cellStyle name="计算 2 3" xfId="2781"/>
    <cellStyle name="警告文本 3 2 4" xfId="2782"/>
    <cellStyle name="标题 1 2 4 4" xfId="2783"/>
    <cellStyle name="百分比 5 4" xfId="2784"/>
    <cellStyle name="计算 2 2" xfId="2785"/>
    <cellStyle name="标题 1 2 4 3" xfId="2786"/>
    <cellStyle name="警告文本 3 2 3" xfId="2787"/>
    <cellStyle name="常规 12 8" xfId="2788"/>
    <cellStyle name="警告文本 3 2 2" xfId="2789"/>
    <cellStyle name="标题 1 2 4 2" xfId="2790"/>
    <cellStyle name="常规 3 7 6" xfId="2791"/>
    <cellStyle name="常规 12 7" xfId="2792"/>
    <cellStyle name="标题 1 2 4" xfId="2793"/>
    <cellStyle name="警告文本 3 2" xfId="2794"/>
    <cellStyle name="计算 2 4 4" xfId="2795"/>
    <cellStyle name="标题 1 2 3 5" xfId="2796"/>
    <cellStyle name="计算 2 4 3" xfId="2797"/>
    <cellStyle name="标题 1 2 3 3" xfId="2798"/>
    <cellStyle name="常规 2 2 18" xfId="2799"/>
    <cellStyle name="常规 11 8" xfId="2800"/>
    <cellStyle name="后继超级链接 2 2" xfId="2801"/>
    <cellStyle name="计算 2 3 5" xfId="2802"/>
    <cellStyle name="标题 1 2 2 6" xfId="2803"/>
    <cellStyle name="计算 2 3 4" xfId="2804"/>
    <cellStyle name="常规 6 2 4 6" xfId="2805"/>
    <cellStyle name="标题 4 2 2 7" xfId="2806"/>
    <cellStyle name="标题 1 2 2 3 5" xfId="2807"/>
    <cellStyle name="常规 6 2 4 5" xfId="2808"/>
    <cellStyle name="标题 4 2 2 6" xfId="2809"/>
    <cellStyle name="标题 1 2 2 3 4" xfId="2810"/>
    <cellStyle name="差_5.中央部门决算（草案)-1" xfId="2811"/>
    <cellStyle name="计算 2 3 2" xfId="2812"/>
    <cellStyle name="标题 1 2 2 2 5" xfId="2813"/>
    <cellStyle name="常规 6 2 3 5" xfId="2814"/>
    <cellStyle name="标题 1 2 2 2 4" xfId="2815"/>
    <cellStyle name="常规 6 2 3 4" xfId="2816"/>
    <cellStyle name="标题 1 2 2 2 3" xfId="2817"/>
    <cellStyle name="百分比 8" xfId="2818"/>
    <cellStyle name="常规_19DD75988470407084519B4E6DE7B5C4" xfId="2819"/>
    <cellStyle name="40% - 强调文字颜色 4 2 8" xfId="2820"/>
    <cellStyle name="计算 4 3" xfId="2821"/>
    <cellStyle name="百分比 7 5" xfId="2822"/>
    <cellStyle name="常规 2 5 8" xfId="2823"/>
    <cellStyle name="标题 5 2 4 5" xfId="2824"/>
    <cellStyle name="差 2 6" xfId="2825"/>
    <cellStyle name="输出 4 4" xfId="2826"/>
    <cellStyle name="表标题 3" xfId="2827"/>
    <cellStyle name="链接单元格 2 2 2 5" xfId="2828"/>
    <cellStyle name="常规 2 5 7" xfId="2829"/>
    <cellStyle name="标题 5 2 4 4" xfId="2830"/>
    <cellStyle name="常规 2 2 2 2 9" xfId="2831"/>
    <cellStyle name="差 2 5" xfId="2832"/>
    <cellStyle name="差_Sheet4 5" xfId="2833"/>
    <cellStyle name="百分比 7 3" xfId="2834"/>
    <cellStyle name="百分比 7" xfId="2835"/>
    <cellStyle name="常规 24 2" xfId="2836"/>
    <cellStyle name="常规 19 2" xfId="2837"/>
    <cellStyle name="40% - 强调文字颜色 1 5" xfId="2838"/>
    <cellStyle name="常规 6 2 8" xfId="2839"/>
    <cellStyle name="常规 10 2 3" xfId="2840"/>
    <cellStyle name="20% - 强调文字颜色 2 2 3 4" xfId="2841"/>
    <cellStyle name="常规 6 2" xfId="2842"/>
    <cellStyle name="常规 2 4 9" xfId="2843"/>
    <cellStyle name="常规 2 4 8" xfId="2844"/>
    <cellStyle name="常规 2 4 7" xfId="2845"/>
    <cellStyle name="百分比 6 3" xfId="2846"/>
    <cellStyle name="常规 5 2" xfId="2847"/>
    <cellStyle name="常规 2 3 9" xfId="2848"/>
    <cellStyle name="常规 2 3 8" xfId="2849"/>
    <cellStyle name="常规 2 3 7" xfId="2850"/>
    <cellStyle name="检查单元格 2 2 3 2" xfId="2851"/>
    <cellStyle name="百分比 4 6" xfId="2852"/>
    <cellStyle name="百分比 4 5" xfId="2853"/>
    <cellStyle name="20% - 强调文字颜色 6 6" xfId="2854"/>
    <cellStyle name="计算 2 2 3 4" xfId="2855"/>
    <cellStyle name="40% - 强调文字颜色 4 2 2 7" xfId="2856"/>
    <cellStyle name="百分比 4 3" xfId="2857"/>
    <cellStyle name="百分比 4 2" xfId="2858"/>
    <cellStyle name="检查单元格 2 2 2 2" xfId="2859"/>
    <cellStyle name="好 2 2 3 4" xfId="2860"/>
    <cellStyle name="百分比 3 6" xfId="2861"/>
    <cellStyle name="百分比 3 5" xfId="2862"/>
    <cellStyle name="百分比 3 4" xfId="2863"/>
    <cellStyle name="百分比 3 3" xfId="2864"/>
    <cellStyle name="百分比 3 2" xfId="2865"/>
    <cellStyle name="汇总 4 5" xfId="2866"/>
    <cellStyle name="百分比 2 2 4" xfId="2867"/>
    <cellStyle name="百分比 2 2" xfId="2868"/>
    <cellStyle name="40% - 强调文字颜色 2 2 3" xfId="2869"/>
    <cellStyle name="40% - 强调文字颜色 1 4" xfId="2870"/>
    <cellStyle name="常规 10 2 2" xfId="2871"/>
    <cellStyle name="常规 6 2 7" xfId="2872"/>
    <cellStyle name="20% - 强调文字颜色 2 2 3 3" xfId="2873"/>
    <cellStyle name="常规 7 5 3" xfId="2874"/>
    <cellStyle name="40% - 强调文字颜色 6 2 2 2 5" xfId="2875"/>
    <cellStyle name="40% - 强调文字颜色 2 2 2 5" xfId="2876"/>
    <cellStyle name="强调文字颜色 5 2 7" xfId="2877"/>
    <cellStyle name="20% - 强调文字颜色 5 2 9" xfId="2878"/>
    <cellStyle name="常规 9 2 4" xfId="2879"/>
    <cellStyle name="60% - 强调文字颜色 2 4 2" xfId="2880"/>
    <cellStyle name="常规 2 4 4 2" xfId="2881"/>
    <cellStyle name="40% - 强调文字颜色 1 3" xfId="2882"/>
    <cellStyle name="输出 2 5" xfId="2883"/>
    <cellStyle name="注释 3 6" xfId="2884"/>
    <cellStyle name="20% - 强调文字颜色 2 2 3 2" xfId="2885"/>
    <cellStyle name="常规 6 2 6" xfId="2886"/>
    <cellStyle name="解释性文本 3 2 5" xfId="2887"/>
    <cellStyle name="常规 7 2 2 2" xfId="2888"/>
    <cellStyle name="常规 7 4 4" xfId="2889"/>
    <cellStyle name="小数 2 5" xfId="2890"/>
    <cellStyle name="差_司法部2010年度中央部门决算（草案）报 5" xfId="2891"/>
    <cellStyle name="常规 13 6" xfId="2892"/>
    <cellStyle name="40% - 强调文字颜色 1 2 2 6" xfId="2893"/>
    <cellStyle name="差_司法部2010年度中央部门决算（草案）报 4" xfId="2894"/>
    <cellStyle name="小数 2 4" xfId="2895"/>
    <cellStyle name="常规 13 2 2" xfId="2896"/>
    <cellStyle name="40% - 强调文字颜色 1 2 2 2 2" xfId="2897"/>
    <cellStyle name="计算 4 2" xfId="2898"/>
    <cellStyle name="百分比 7 4" xfId="2899"/>
    <cellStyle name="40% - 强调文字颜色 1 3 2" xfId="2900"/>
    <cellStyle name="常规 58" xfId="2901"/>
    <cellStyle name="标题 4 2 3 5" xfId="2902"/>
    <cellStyle name="20% - 着色 2 2" xfId="2903"/>
    <cellStyle name="40% - 强调文字颜色 2 2 3 5" xfId="2904"/>
    <cellStyle name="40% - 强调文字颜色 2 2 3 4" xfId="2905"/>
    <cellStyle name="千位分隔 2 2 3 5" xfId="2906"/>
    <cellStyle name="60% - 强调文字颜色 5 2 2 2 4" xfId="2907"/>
    <cellStyle name="强调文字颜色 5 6" xfId="2908"/>
    <cellStyle name="40% - 强调文字颜色 1 3 3" xfId="2909"/>
    <cellStyle name="20% - 强调文字颜色 6 3 2" xfId="2910"/>
    <cellStyle name="常规 59" xfId="2911"/>
    <cellStyle name="20% - 着色 4 2" xfId="2912"/>
    <cellStyle name="标题 4 2 3" xfId="2913"/>
    <cellStyle name="警告文本 2 2 2 2" xfId="2914"/>
    <cellStyle name="好 2 4 5" xfId="2915"/>
    <cellStyle name="常规 5 2 2 2" xfId="2916"/>
    <cellStyle name="常规 7 3 4" xfId="2917"/>
    <cellStyle name="普通_97-917" xfId="2918"/>
    <cellStyle name="常规 8 8" xfId="2919"/>
    <cellStyle name="标题 4 2 2 2 2" xfId="2920"/>
    <cellStyle name="常规 4 6" xfId="2921"/>
    <cellStyle name="40% - 强调文字颜色 3 2 5 4" xfId="2922"/>
    <cellStyle name="20% - 强调文字颜色 5 2 5 3" xfId="2923"/>
    <cellStyle name="强调文字颜色 5 2 3 3" xfId="2924"/>
    <cellStyle name="20% - 强调文字颜色 6 3 6" xfId="2925"/>
    <cellStyle name="强调文字颜色 6 3 4" xfId="2926"/>
    <cellStyle name="常规 4 5" xfId="2927"/>
    <cellStyle name="40% - 强调文字颜色 3 2 5 3" xfId="2928"/>
    <cellStyle name="常规 4 4" xfId="2929"/>
    <cellStyle name="40% - 强调文字颜色 3 2 5 2" xfId="2930"/>
    <cellStyle name="常规 3 4 5" xfId="2931"/>
    <cellStyle name="20% - 强调文字颜色 5 2 8" xfId="2932"/>
    <cellStyle name="强调文字颜色 5 2 6" xfId="2933"/>
    <cellStyle name="常规 9 2 3" xfId="2934"/>
    <cellStyle name="40% - 强调文字颜色 2 2 2 4" xfId="2935"/>
    <cellStyle name="千位分隔 2 2 2 5" xfId="2936"/>
    <cellStyle name="20% - 强调文字颜色 5 2 2 3 5" xfId="2937"/>
    <cellStyle name="40% - 强调文字颜色 2 2 2 3" xfId="2938"/>
    <cellStyle name="千位分隔 2 2 2 4" xfId="2939"/>
    <cellStyle name="标题 1 5" xfId="2940"/>
    <cellStyle name="常规 2 2 17" xfId="2941"/>
    <cellStyle name="标题 1 2 3 2" xfId="2942"/>
    <cellStyle name="常规 3 6 6" xfId="2943"/>
    <cellStyle name="常规 11 7" xfId="2944"/>
    <cellStyle name="20% - 强调文字颜色 5 2 2 3 4" xfId="2945"/>
    <cellStyle name="千位分隔 3 3" xfId="2946"/>
    <cellStyle name="60% - 强调文字颜色 1 3 2 4" xfId="2947"/>
    <cellStyle name="差_Sheet2 5" xfId="2948"/>
    <cellStyle name="标题 1 4" xfId="2949"/>
    <cellStyle name="标题 2 3 2 4" xfId="2950"/>
    <cellStyle name="40% - 强调文字颜色 4" xfId="2951"/>
    <cellStyle name="标题 3 2 2 3 4" xfId="2952"/>
    <cellStyle name="适中 2 2 2 5" xfId="2953"/>
    <cellStyle name="20% - 强调文字颜色 5 2 2 3 3" xfId="2954"/>
    <cellStyle name="标题 1 3" xfId="2955"/>
    <cellStyle name="标题 2 3 2 3" xfId="2956"/>
    <cellStyle name="40% - 强调文字颜色 3" xfId="2957"/>
    <cellStyle name="标题 3 2 2 3 3" xfId="2958"/>
    <cellStyle name="标题 2 2 2 2 5" xfId="2959"/>
    <cellStyle name="链接单元格 2 4 5" xfId="2960"/>
    <cellStyle name="20% - 强调文字颜色 6 2 2 4" xfId="2961"/>
    <cellStyle name="常规 14 4" xfId="2962"/>
    <cellStyle name="40% - 强调文字颜色 1 2 3 4" xfId="2963"/>
    <cellStyle name="强调文字颜色 4 4 2" xfId="2964"/>
    <cellStyle name="20% - 强调文字颜色 4 4 4" xfId="2965"/>
    <cellStyle name="20% - 强调文字颜色 4 3 2 3" xfId="2966"/>
    <cellStyle name="强调文字颜色 3 3" xfId="2967"/>
    <cellStyle name="20% - 强调文字颜色 4 3" xfId="2968"/>
    <cellStyle name="常规 8 2 4" xfId="2969"/>
    <cellStyle name="20% - 强调文字颜色 4 2 9" xfId="2970"/>
    <cellStyle name="强调文字颜色 4 2 7" xfId="2971"/>
    <cellStyle name="20% - 强调文字颜色 4 2 7" xfId="2972"/>
    <cellStyle name="常规 8 2 2" xfId="2973"/>
    <cellStyle name="强调文字颜色 4 2 5" xfId="2974"/>
    <cellStyle name="20% - 强调文字颜色 4 2 6" xfId="2975"/>
    <cellStyle name="强调文字颜色 4 2 4" xfId="2976"/>
    <cellStyle name="60% - 强调文字颜色 6 2 2 3 3" xfId="2977"/>
    <cellStyle name="警告文本 6" xfId="2978"/>
    <cellStyle name="解释性文本 2 2 2 4" xfId="2979"/>
    <cellStyle name="40% - 强调文字颜色 3 2 9" xfId="2980"/>
    <cellStyle name="标题 5 2 4" xfId="2981"/>
    <cellStyle name="20% - 强调文字颜色 4 2 5 5" xfId="2982"/>
    <cellStyle name="强调文字颜色 4 2 3 5" xfId="2983"/>
    <cellStyle name="强调文字颜色 5 2 2 2" xfId="2984"/>
    <cellStyle name="20% - 强调文字颜色 5 2 4 2" xfId="2985"/>
    <cellStyle name="常规 5 2 3 4" xfId="2986"/>
    <cellStyle name="标题 2 2 4" xfId="2987"/>
    <cellStyle name="标题 5 2 3" xfId="2988"/>
    <cellStyle name="20% - 强调文字颜色 4 2 5 4" xfId="2989"/>
    <cellStyle name="强调文字颜色 4 2 3 4" xfId="2990"/>
    <cellStyle name="差_出版署2010年度中央部门决算草案" xfId="2991"/>
    <cellStyle name="标题 1 2 2 7" xfId="2992"/>
    <cellStyle name="标题 5 2 2" xfId="2993"/>
    <cellStyle name="20% - 强调文字颜色 4 2 5 3" xfId="2994"/>
    <cellStyle name="强调文字颜色 4 2 3 3" xfId="2995"/>
    <cellStyle name="强调文字颜色 4 2 3" xfId="2996"/>
    <cellStyle name="20% - 强调文字颜色 4 2 5" xfId="2997"/>
    <cellStyle name="警告文本 5" xfId="2998"/>
    <cellStyle name="60% - 强调文字颜色 6 2 2 3 2" xfId="2999"/>
    <cellStyle name="解释性文本 2 2 2 3" xfId="3000"/>
    <cellStyle name="40% - 强调文字颜色 3 2 8" xfId="3001"/>
    <cellStyle name="20% - 强调文字颜色 5 2 3 2" xfId="3002"/>
    <cellStyle name="20% - 强调文字颜色 4 2 4 4" xfId="3003"/>
    <cellStyle name="强调文字颜色 4 2 2 4" xfId="3004"/>
    <cellStyle name="20% - 强调文字颜色 4 2 3" xfId="3005"/>
    <cellStyle name="输入 2 2" xfId="3006"/>
    <cellStyle name="20% - 强调文字颜色 1 4 2" xfId="3007"/>
    <cellStyle name="20% - 强调文字颜色 4 2 2 2 5" xfId="3008"/>
    <cellStyle name="标题 2 2 4 4" xfId="3009"/>
    <cellStyle name="20% - 强调文字颜色 2 3 2 3" xfId="3010"/>
    <cellStyle name="60% - 强调文字颜色 1 2 2 3 3" xfId="3011"/>
    <cellStyle name="20% - 强调文字颜色 2 3" xfId="3012"/>
    <cellStyle name="20% - 强调文字颜色 2 3 2 2" xfId="3013"/>
    <cellStyle name="链接单元格 4 5" xfId="3014"/>
    <cellStyle name="标题 2 2 4 3" xfId="3015"/>
    <cellStyle name="20% - 强调文字颜色 4 2 2 2 4" xfId="3016"/>
    <cellStyle name="标题 4 3 3" xfId="3017"/>
    <cellStyle name="警告文本 2 2 3 2" xfId="3018"/>
    <cellStyle name="20% - 强调文字颜色 4 2 2" xfId="3019"/>
    <cellStyle name="20% - 强调文字颜色 4 2" xfId="3020"/>
    <cellStyle name="?鹎%U龡&amp;H齲_x0001_C铣_x0014__x0007__x0001__x0001_ 4 5" xfId="3021"/>
    <cellStyle name="标题 4 2 4 5" xfId="3022"/>
    <cellStyle name="20% - 着色 3 2" xfId="3023"/>
    <cellStyle name="标题 3 2 4 3" xfId="3024"/>
    <cellStyle name="20% - 强调文字颜色 3 2 6" xfId="3025"/>
    <cellStyle name="强调文字颜色 3 2 4" xfId="3026"/>
    <cellStyle name="强调文字颜色 3 2 3" xfId="3027"/>
    <cellStyle name="标题 3 2 4 2" xfId="3028"/>
    <cellStyle name="20% - 强调文字颜色 3 2 5" xfId="3029"/>
    <cellStyle name="40% - 强调文字颜色 2 2 2 3 3" xfId="3030"/>
    <cellStyle name="常规 2 2 10" xfId="3031"/>
    <cellStyle name="Currency1" xfId="3032"/>
    <cellStyle name="解释性文本 2 2 4" xfId="3033"/>
    <cellStyle name="20% - 强调文字颜色 4 2 3 2" xfId="3034"/>
    <cellStyle name="强调文字颜色 3 2 2 4" xfId="3035"/>
    <cellStyle name="20% - 强调文字颜色 3 2 4 4" xfId="3036"/>
    <cellStyle name="强调文字颜色 3 2 2" xfId="3037"/>
    <cellStyle name="20% - 强调文字颜色 3 2 4" xfId="3038"/>
    <cellStyle name="常规 2 2 4 2 6" xfId="3039"/>
    <cellStyle name="40% - 强调文字颜色 2 2 2 3 2" xfId="3040"/>
    <cellStyle name="20% - 强调文字颜色 1 2 3 5" xfId="3041"/>
    <cellStyle name="60% - 强调文字颜色 6 4 5" xfId="3042"/>
    <cellStyle name="40% - 强调文字颜色 4 2 9" xfId="3043"/>
    <cellStyle name="no dec" xfId="3044"/>
    <cellStyle name="20% - 强调文字颜色 3 2 3 5" xfId="3045"/>
    <cellStyle name="20% - 强调文字颜色 4 2 2 2" xfId="3046"/>
    <cellStyle name="千位分隔 3 2" xfId="3047"/>
    <cellStyle name="20% - 强调文字颜色 2 2 2 7" xfId="3048"/>
    <cellStyle name="60% - 强调文字颜色 1 3 2 3" xfId="3049"/>
    <cellStyle name="强调文字颜色 3 2 2 3 5" xfId="3050"/>
    <cellStyle name="20% - 强调文字颜色 3 2 3 4" xfId="3051"/>
    <cellStyle name="20% - 强调文字颜色 5 2 5" xfId="3052"/>
    <cellStyle name="强调文字颜色 5 2 3" xfId="3053"/>
    <cellStyle name="强调文字颜色 3 2 3 2" xfId="3054"/>
    <cellStyle name="20% - 强调文字颜色 3 2 5 2" xfId="3055"/>
    <cellStyle name="标题 4 2 4 4" xfId="3056"/>
    <cellStyle name="60% - 着色 6 2" xfId="3057"/>
    <cellStyle name="40% - 强调文字颜色 1 2 2 4" xfId="3058"/>
    <cellStyle name="常规 13 4" xfId="3059"/>
    <cellStyle name="常规 3 8 3" xfId="3060"/>
    <cellStyle name="差_司法部2010年度中央部门决算（草案）报 2" xfId="3061"/>
    <cellStyle name="小数 2 2" xfId="3062"/>
    <cellStyle name="强调文字颜色 5 4 3" xfId="3063"/>
    <cellStyle name="20% - 强调文字颜色 5 4 5" xfId="3064"/>
    <cellStyle name="60% - 强调文字颜色 1 2 2" xfId="3065"/>
    <cellStyle name="常规 2 3 2 2" xfId="3066"/>
    <cellStyle name="20% - 强调文字颜色 5 2" xfId="3067"/>
    <cellStyle name="20% - 强调文字颜色 5 4 4" xfId="3068"/>
    <cellStyle name="强调文字颜色 5 4 2" xfId="3069"/>
    <cellStyle name="20% - 强调文字颜色 5 4 3" xfId="3070"/>
    <cellStyle name="20% - 强调文字颜色 3 2 2 5" xfId="3071"/>
    <cellStyle name="汇总 3 2 3" xfId="3072"/>
    <cellStyle name="钎霖_laroux" xfId="3073"/>
    <cellStyle name="解释性文本" xfId="3074"/>
    <cellStyle name="常规 11 4 5" xfId="3075"/>
    <cellStyle name="20% - 强调文字颜色 3 2 3 2" xfId="3076"/>
    <cellStyle name="汇总 3 2 2" xfId="3077"/>
    <cellStyle name="链接单元格 2 2 3 5" xfId="3078"/>
    <cellStyle name="20% - 强调文字颜色 3 2 2 4" xfId="3079"/>
    <cellStyle name="差_市对区转移支付项目支出预算表" xfId="3080"/>
    <cellStyle name="40% - 强调文字颜色 5 2 2 3 3" xfId="3081"/>
    <cellStyle name="常规 2 2 6 6" xfId="3082"/>
    <cellStyle name="常规 44 6" xfId="3083"/>
    <cellStyle name="常规 39 6" xfId="3084"/>
    <cellStyle name="常规_04-分类改革-预算表 2" xfId="3085"/>
    <cellStyle name="常规 2 2 6 5" xfId="3086"/>
    <cellStyle name="链接单元格 2 6" xfId="3087"/>
    <cellStyle name="标题 2 2 2 4" xfId="3088"/>
    <cellStyle name="常规 4 2 4 3" xfId="3089"/>
    <cellStyle name="20% - 强调文字颜色 3 2 2 2 5" xfId="3090"/>
    <cellStyle name="20% - 强调文字颜色 3 2 2 2 3" xfId="3091"/>
    <cellStyle name="40% - 强调文字颜色 5 2 4 4" xfId="3092"/>
    <cellStyle name="20% - 强调文字颜色 3 2 2 2 2" xfId="3093"/>
    <cellStyle name="常规 44 5" xfId="3094"/>
    <cellStyle name="常规 39 5" xfId="3095"/>
    <cellStyle name="常规 2 2 6 4" xfId="3096"/>
    <cellStyle name="常规 14 2 2_07CA03BBA8EE43978EC42958A37C3209_c" xfId="3097"/>
    <cellStyle name="40% - 强调文字颜色 4 2 7" xfId="3098"/>
    <cellStyle name="强调文字颜色 2 4 3" xfId="3099"/>
    <cellStyle name="20% - 强调文字颜色 2 4 5" xfId="3100"/>
    <cellStyle name="汇总 3 2 5" xfId="3101"/>
    <cellStyle name="20% - 强调文字颜色 3 2 2 7" xfId="3102"/>
    <cellStyle name="60% - 强调文字颜色 2 3 2 3" xfId="3103"/>
    <cellStyle name="常规 43 2" xfId="3104"/>
    <cellStyle name="常规 38 2" xfId="3105"/>
    <cellStyle name="强调文字颜色 2 4 2" xfId="3106"/>
    <cellStyle name="20% - 强调文字颜色 2 4 4" xfId="3107"/>
    <cellStyle name="20% - 强调文字颜色 2 3 5" xfId="3108"/>
    <cellStyle name="强调文字颜色 2 3 3" xfId="3109"/>
    <cellStyle name="常规 14 2 6" xfId="3110"/>
    <cellStyle name="常规 38" xfId="3111"/>
    <cellStyle name="常规 43" xfId="3112"/>
    <cellStyle name="20% - 强调文字颜色 2 3 2 5" xfId="3113"/>
    <cellStyle name="好_5.中央部门决算（草案)-1" xfId="3114"/>
    <cellStyle name="40% - 强调文字颜色 1 2 2 2 5" xfId="3115"/>
    <cellStyle name="常规 44 2" xfId="3116"/>
    <cellStyle name="常规 39 2" xfId="3117"/>
    <cellStyle name="差_全国友协2010年度中央部门决算（草案） 3" xfId="3118"/>
    <cellStyle name="常规 13 2 5" xfId="3119"/>
    <cellStyle name="40% - 强调文字颜色 4 4 2" xfId="3120"/>
    <cellStyle name="常规 14 5" xfId="3121"/>
    <cellStyle name="20% - 强调文字颜色 6 2 2 5" xfId="3122"/>
    <cellStyle name="40% - 强调文字颜色 1 2 3 5" xfId="3123"/>
    <cellStyle name="20% - 强调文字颜色 5 2 2 2 2" xfId="3124"/>
    <cellStyle name="常规 39" xfId="3125"/>
    <cellStyle name="常规 44" xfId="3126"/>
    <cellStyle name="强调文字颜色 2 2 7" xfId="3127"/>
    <cellStyle name="常规 6 2 4" xfId="3128"/>
    <cellStyle name="20% - 强调文字颜色 2 2 9" xfId="3129"/>
    <cellStyle name="20% - 强调文字颜色 5 3 2 2" xfId="3130"/>
    <cellStyle name="常规 2 2 2 2 8" xfId="3131"/>
    <cellStyle name="差 2 4" xfId="3132"/>
    <cellStyle name="差_【部门、单位+表名】部门预算表（A4）2020（厦门市财政局）（二上）" xfId="3133"/>
    <cellStyle name="标题 5 2 4 3" xfId="3134"/>
    <cellStyle name="标题 2 2 2 2 4" xfId="3135"/>
    <cellStyle name="链接单元格 2 4 4" xfId="3136"/>
    <cellStyle name="标题 2 2 2 2 3" xfId="3137"/>
    <cellStyle name="链接单元格 2 4 3" xfId="3138"/>
    <cellStyle name="强调文字颜色 3 2 2 3" xfId="3139"/>
    <cellStyle name="20% - 强调文字颜色 3 2 4 3" xfId="3140"/>
    <cellStyle name="强调文字颜色 2 2 3 5" xfId="3141"/>
    <cellStyle name="20% - 强调文字颜色 2 2 5 5" xfId="3142"/>
    <cellStyle name="常规 26 3" xfId="3143"/>
    <cellStyle name="常规 31 3" xfId="3144"/>
    <cellStyle name="40% - 强调文字颜色 3 6" xfId="3145"/>
    <cellStyle name="强调文字颜色 3 2 2 2" xfId="3146"/>
    <cellStyle name="20% - 强调文字颜色 3 2 4 2" xfId="3147"/>
    <cellStyle name="标题 4 2 3 4" xfId="3148"/>
    <cellStyle name="60% - 着色 5 2" xfId="3149"/>
    <cellStyle name="常规 31 2" xfId="3150"/>
    <cellStyle name="常规 26 2" xfId="3151"/>
    <cellStyle name="40% - 强调文字颜色 3 5" xfId="3152"/>
    <cellStyle name="好 2 2 5" xfId="3153"/>
    <cellStyle name="20% - 强调文字颜色 1 2 5 2" xfId="3154"/>
    <cellStyle name="强调文字颜色 1 2 3 2" xfId="3155"/>
    <cellStyle name="40% - 强调文字颜色 3 4" xfId="3156"/>
    <cellStyle name="常规 5 3 5" xfId="3157"/>
    <cellStyle name="标题 3 4" xfId="3158"/>
    <cellStyle name="60% - 强调文字颜色 6 3 2 2" xfId="3159"/>
    <cellStyle name="40% - 强调文字颜色 2 2 2 2 3" xfId="3160"/>
    <cellStyle name="常规 2 2 3 2 2" xfId="3161"/>
    <cellStyle name="20% - 强调文字颜色 1 2 2 6" xfId="3162"/>
    <cellStyle name="60% - 强调文字颜色 6 3 6" xfId="3163"/>
    <cellStyle name="60% - 强调文字颜色 3 3 2 4" xfId="3164"/>
    <cellStyle name="20% - 强调文字颜色 2 2 5" xfId="3165"/>
    <cellStyle name="强调文字颜色 2 2 3" xfId="3166"/>
    <cellStyle name="常规 6 2 4 3" xfId="3167"/>
    <cellStyle name="60% - 着色 4 2" xfId="3168"/>
    <cellStyle name="标题 4 2 2 4" xfId="3169"/>
    <cellStyle name="标题 1 2 2 3 2" xfId="3170"/>
    <cellStyle name="40% - 强调文字颜色 2 5" xfId="3171"/>
    <cellStyle name="常规 25 2" xfId="3172"/>
    <cellStyle name="常规 30 2" xfId="3173"/>
    <cellStyle name="标题 4 2 3 2" xfId="3174"/>
    <cellStyle name="20% - 强调文字颜色 4 6" xfId="3175"/>
    <cellStyle name="数字 2 4" xfId="3176"/>
    <cellStyle name="计算 3 2" xfId="3177"/>
    <cellStyle name="百分比 6 4" xfId="3178"/>
    <cellStyle name="40% - 强调文字颜色 4 3 4" xfId="3179"/>
    <cellStyle name="链接单元格 2 2 3 4" xfId="3180"/>
    <cellStyle name="20% - 强调文字颜色 3 2 2 3" xfId="3181"/>
    <cellStyle name="20% - 强调文字颜色 3 2 2 2" xfId="3182"/>
    <cellStyle name="链接单元格 2 2 3 3" xfId="3183"/>
    <cellStyle name="60% - 着色 3 2" xfId="3184"/>
    <cellStyle name="常规 6 2 3 3" xfId="3185"/>
    <cellStyle name="标题 1 2 2 2 2" xfId="3186"/>
    <cellStyle name="强调文字颜色 3 3 2" xfId="3187"/>
    <cellStyle name="20% - 强调文字颜色 3 3 4" xfId="3188"/>
    <cellStyle name="40% - 强调文字颜色 3 2 2 6" xfId="3189"/>
    <cellStyle name="40% - 强调文字颜色 4 3 3" xfId="3190"/>
    <cellStyle name="20% - 强调文字颜色 2 2 3" xfId="3191"/>
    <cellStyle name="常规 2 4 4 4" xfId="3192"/>
    <cellStyle name="60% - 强调文字颜色 2 4 4" xfId="3193"/>
    <cellStyle name="20% - 强调文字颜色 2 4 3" xfId="3194"/>
    <cellStyle name="40% - 强调文字颜色 6 2 9" xfId="3195"/>
    <cellStyle name="链接单元格 2 2 3" xfId="3196"/>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I21"/>
  <sheetViews>
    <sheetView tabSelected="1" zoomScaleSheetLayoutView="100" workbookViewId="0" topLeftCell="A1">
      <selection activeCell="B18" sqref="B18"/>
    </sheetView>
  </sheetViews>
  <sheetFormatPr defaultColWidth="9.16015625" defaultRowHeight="23.25" customHeight="1"/>
  <cols>
    <col min="1" max="1" width="39.16015625" style="131" customWidth="1"/>
    <col min="2" max="2" width="36.5" style="131" customWidth="1"/>
    <col min="3" max="3" width="39.16015625" style="131" customWidth="1"/>
    <col min="4" max="4" width="36.5" style="131" customWidth="1"/>
    <col min="5" max="16384" width="9.16015625" style="131" customWidth="1"/>
  </cols>
  <sheetData>
    <row r="1" spans="1:4" ht="23.25" customHeight="1">
      <c r="A1" s="132" t="s">
        <v>0</v>
      </c>
      <c r="D1" s="133"/>
    </row>
    <row r="2" spans="1:4" ht="23.25" customHeight="1">
      <c r="A2" s="134" t="s">
        <v>1</v>
      </c>
      <c r="B2" s="134"/>
      <c r="C2" s="134"/>
      <c r="D2" s="134"/>
    </row>
    <row r="3" spans="1:4" ht="23.25" customHeight="1">
      <c r="A3" s="77"/>
      <c r="B3" s="77"/>
      <c r="C3" s="77"/>
      <c r="D3" s="135" t="s">
        <v>2</v>
      </c>
    </row>
    <row r="4" spans="1:4" ht="23.25" customHeight="1">
      <c r="A4" s="196" t="s">
        <v>3</v>
      </c>
      <c r="B4" s="196"/>
      <c r="C4" s="196" t="s">
        <v>4</v>
      </c>
      <c r="D4" s="196"/>
    </row>
    <row r="5" spans="1:4" ht="23.25" customHeight="1">
      <c r="A5" s="197" t="s">
        <v>5</v>
      </c>
      <c r="B5" s="198" t="s">
        <v>6</v>
      </c>
      <c r="C5" s="197" t="s">
        <v>5</v>
      </c>
      <c r="D5" s="198" t="s">
        <v>6</v>
      </c>
    </row>
    <row r="6" spans="1:4" s="130" customFormat="1" ht="23.25" customHeight="1">
      <c r="A6" s="199" t="s">
        <v>7</v>
      </c>
      <c r="B6" s="200">
        <v>36377.07</v>
      </c>
      <c r="C6" s="199" t="s">
        <v>8</v>
      </c>
      <c r="D6" s="201">
        <v>10736.25</v>
      </c>
    </row>
    <row r="7" spans="1:4" s="130" customFormat="1" ht="23.25" customHeight="1">
      <c r="A7" s="199" t="s">
        <v>9</v>
      </c>
      <c r="B7" s="200">
        <v>4612</v>
      </c>
      <c r="C7" s="199" t="s">
        <v>10</v>
      </c>
      <c r="D7" s="201">
        <v>8179</v>
      </c>
    </row>
    <row r="8" spans="1:4" s="130" customFormat="1" ht="23.25" customHeight="1">
      <c r="A8" s="199" t="s">
        <v>11</v>
      </c>
      <c r="B8" s="200"/>
      <c r="C8" s="199" t="s">
        <v>12</v>
      </c>
      <c r="D8" s="201">
        <v>2557.25</v>
      </c>
    </row>
    <row r="9" spans="1:4" s="130" customFormat="1" ht="23.25" customHeight="1">
      <c r="A9" s="199" t="s">
        <v>13</v>
      </c>
      <c r="B9" s="200"/>
      <c r="C9" s="199" t="s">
        <v>14</v>
      </c>
      <c r="D9" s="201">
        <v>10388.79</v>
      </c>
    </row>
    <row r="10" spans="1:9" s="130" customFormat="1" ht="23.25" customHeight="1">
      <c r="A10" s="199" t="s">
        <v>15</v>
      </c>
      <c r="B10" s="200">
        <v>2098</v>
      </c>
      <c r="C10" s="199" t="s">
        <v>16</v>
      </c>
      <c r="D10" s="201">
        <v>2157.79</v>
      </c>
      <c r="I10" s="130" t="s">
        <v>17</v>
      </c>
    </row>
    <row r="11" spans="1:4" s="130" customFormat="1" ht="23.25" customHeight="1">
      <c r="A11" s="199" t="s">
        <v>18</v>
      </c>
      <c r="B11" s="200"/>
      <c r="C11" s="199" t="s">
        <v>19</v>
      </c>
      <c r="D11" s="201">
        <v>8231</v>
      </c>
    </row>
    <row r="12" spans="1:4" s="130" customFormat="1" ht="23.25" customHeight="1">
      <c r="A12" s="199" t="s">
        <v>20</v>
      </c>
      <c r="B12" s="200"/>
      <c r="C12" s="199" t="s">
        <v>21</v>
      </c>
      <c r="D12" s="201"/>
    </row>
    <row r="13" spans="1:4" s="130" customFormat="1" ht="23.25" customHeight="1">
      <c r="A13" s="199" t="s">
        <v>22</v>
      </c>
      <c r="B13" s="200"/>
      <c r="C13" s="199" t="s">
        <v>23</v>
      </c>
      <c r="D13" s="202"/>
    </row>
    <row r="14" spans="1:4" s="130" customFormat="1" ht="23.25" customHeight="1">
      <c r="A14" s="199" t="s">
        <v>24</v>
      </c>
      <c r="B14" s="200">
        <v>1345.97</v>
      </c>
      <c r="C14" s="199" t="s">
        <v>25</v>
      </c>
      <c r="D14" s="202">
        <v>23808</v>
      </c>
    </row>
    <row r="15" spans="1:4" s="130" customFormat="1" ht="23.25" customHeight="1">
      <c r="A15" s="199" t="s">
        <v>26</v>
      </c>
      <c r="B15" s="200">
        <v>500</v>
      </c>
      <c r="C15" s="199"/>
      <c r="D15" s="202"/>
    </row>
    <row r="16" spans="1:4" ht="23.25" customHeight="1">
      <c r="A16" s="203"/>
      <c r="B16" s="204"/>
      <c r="C16" s="199"/>
      <c r="D16" s="205"/>
    </row>
    <row r="17" spans="1:4" s="130" customFormat="1" ht="23.25" customHeight="1">
      <c r="A17" s="198" t="s">
        <v>27</v>
      </c>
      <c r="B17" s="200">
        <v>44933.04</v>
      </c>
      <c r="C17" s="198" t="s">
        <v>28</v>
      </c>
      <c r="D17" s="200">
        <v>44933.04</v>
      </c>
    </row>
    <row r="18" spans="1:4" ht="23.25" customHeight="1">
      <c r="A18" s="152"/>
      <c r="C18" s="130"/>
      <c r="D18" s="130"/>
    </row>
    <row r="19" spans="3:4" ht="23.25" customHeight="1">
      <c r="C19" s="130"/>
      <c r="D19" s="130"/>
    </row>
    <row r="20" spans="3:4" ht="23.25" customHeight="1">
      <c r="C20" s="130"/>
      <c r="D20" s="130"/>
    </row>
    <row r="21" ht="23.25" customHeight="1">
      <c r="C21" s="130"/>
    </row>
  </sheetData>
  <sheetProtection/>
  <mergeCells count="1">
    <mergeCell ref="A2:D2"/>
  </mergeCells>
  <printOptions horizontalCentered="1"/>
  <pageMargins left="0.7480314960629921" right="0.7480314960629921" top="0.64" bottom="0.66"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C12" sqref="C12:D12"/>
    </sheetView>
  </sheetViews>
  <sheetFormatPr defaultColWidth="12" defaultRowHeight="11.25"/>
  <cols>
    <col min="1" max="1" width="18.5" style="25" customWidth="1"/>
    <col min="2" max="2" width="33.33203125" style="25" customWidth="1"/>
    <col min="3" max="3" width="18.5" style="25" customWidth="1"/>
    <col min="4" max="4" width="35.16015625" style="25" customWidth="1"/>
    <col min="5" max="5" width="39.5" style="25" customWidth="1"/>
    <col min="6" max="6" width="21" style="25" customWidth="1"/>
    <col min="7" max="8" width="18.5" style="25" customWidth="1"/>
    <col min="9" max="9" width="38.5" style="25" customWidth="1"/>
    <col min="10" max="16384" width="12" style="25" customWidth="1"/>
  </cols>
  <sheetData>
    <row r="1" spans="1:9" s="25" customFormat="1" ht="20.25" customHeight="1">
      <c r="A1" s="26" t="s">
        <v>274</v>
      </c>
      <c r="B1" s="27"/>
      <c r="C1" s="28"/>
      <c r="D1" s="28"/>
      <c r="E1" s="28"/>
      <c r="F1" s="43"/>
      <c r="G1" s="43"/>
      <c r="H1" s="44"/>
      <c r="I1" s="43"/>
    </row>
    <row r="2" spans="1:9" s="25" customFormat="1" ht="22.5" customHeight="1">
      <c r="A2" s="29" t="s">
        <v>275</v>
      </c>
      <c r="B2" s="29"/>
      <c r="C2" s="29"/>
      <c r="D2" s="29"/>
      <c r="E2" s="29"/>
      <c r="F2" s="29"/>
      <c r="G2" s="29"/>
      <c r="H2" s="29"/>
      <c r="I2" s="29"/>
    </row>
    <row r="3" spans="1:9" s="25" customFormat="1" ht="20.25" customHeight="1">
      <c r="A3" s="30" t="s">
        <v>276</v>
      </c>
      <c r="B3" s="30"/>
      <c r="C3" s="30"/>
      <c r="D3" s="30"/>
      <c r="E3" s="30"/>
      <c r="F3" s="30"/>
      <c r="G3" s="30"/>
      <c r="H3" s="30"/>
      <c r="I3" s="30"/>
    </row>
    <row r="4" spans="1:9" s="25" customFormat="1" ht="26.25" customHeight="1">
      <c r="A4" s="31"/>
      <c r="B4" s="32"/>
      <c r="C4" s="32"/>
      <c r="D4" s="32"/>
      <c r="E4" s="45"/>
      <c r="F4" s="32"/>
      <c r="G4" s="32"/>
      <c r="H4" s="32"/>
      <c r="I4" s="52" t="s">
        <v>2</v>
      </c>
    </row>
    <row r="5" spans="1:9" s="25" customFormat="1" ht="32.25" customHeight="1">
      <c r="A5" s="33" t="s">
        <v>33</v>
      </c>
      <c r="B5" s="33" t="s">
        <v>277</v>
      </c>
      <c r="C5" s="33"/>
      <c r="D5" s="33"/>
      <c r="E5" s="33"/>
      <c r="F5" s="33"/>
      <c r="G5" s="33"/>
      <c r="H5" s="33"/>
      <c r="I5" s="33"/>
    </row>
    <row r="6" spans="1:9" s="25" customFormat="1" ht="28.5" customHeight="1">
      <c r="A6" s="33" t="s">
        <v>278</v>
      </c>
      <c r="B6" s="33" t="s">
        <v>279</v>
      </c>
      <c r="C6" s="33" t="s">
        <v>280</v>
      </c>
      <c r="D6" s="33" t="s">
        <v>281</v>
      </c>
      <c r="E6" s="33" t="s">
        <v>282</v>
      </c>
      <c r="F6" s="33" t="s">
        <v>279</v>
      </c>
      <c r="G6" s="33" t="s">
        <v>280</v>
      </c>
      <c r="H6" s="33" t="s">
        <v>281</v>
      </c>
      <c r="I6" s="33" t="s">
        <v>282</v>
      </c>
    </row>
    <row r="7" spans="1:9" s="25" customFormat="1" ht="28.5" customHeight="1">
      <c r="A7" s="33"/>
      <c r="B7" s="34" t="s">
        <v>283</v>
      </c>
      <c r="C7" s="35">
        <v>8179</v>
      </c>
      <c r="D7" s="35">
        <v>8065.85</v>
      </c>
      <c r="E7" s="39" t="s">
        <v>284</v>
      </c>
      <c r="F7" s="34" t="s">
        <v>285</v>
      </c>
      <c r="G7" s="35"/>
      <c r="H7" s="46"/>
      <c r="I7" s="34"/>
    </row>
    <row r="8" spans="1:9" s="25" customFormat="1" ht="28.5" customHeight="1">
      <c r="A8" s="33"/>
      <c r="B8" s="34" t="s">
        <v>161</v>
      </c>
      <c r="C8" s="35">
        <v>2557.25</v>
      </c>
      <c r="D8" s="35">
        <v>2532.22</v>
      </c>
      <c r="E8" s="39" t="s">
        <v>284</v>
      </c>
      <c r="F8" s="34" t="s">
        <v>62</v>
      </c>
      <c r="G8" s="35"/>
      <c r="H8" s="46"/>
      <c r="I8" s="34"/>
    </row>
    <row r="9" spans="1:9" s="25" customFormat="1" ht="28.5" customHeight="1">
      <c r="A9" s="33"/>
      <c r="B9" s="34" t="s">
        <v>286</v>
      </c>
      <c r="C9" s="35">
        <v>2157.79</v>
      </c>
      <c r="D9" s="35">
        <v>600</v>
      </c>
      <c r="E9" s="39" t="s">
        <v>284</v>
      </c>
      <c r="F9" s="34" t="s">
        <v>63</v>
      </c>
      <c r="G9" s="35">
        <v>23808</v>
      </c>
      <c r="H9" s="46">
        <v>23808</v>
      </c>
      <c r="I9" s="39" t="s">
        <v>284</v>
      </c>
    </row>
    <row r="10" spans="1:9" s="25" customFormat="1" ht="27.75" customHeight="1">
      <c r="A10" s="33"/>
      <c r="B10" s="34" t="s">
        <v>287</v>
      </c>
      <c r="C10" s="35">
        <v>8231</v>
      </c>
      <c r="D10" s="35">
        <v>5983</v>
      </c>
      <c r="E10" s="39" t="s">
        <v>284</v>
      </c>
      <c r="F10" s="33" t="s">
        <v>34</v>
      </c>
      <c r="G10" s="35">
        <f>C7+C8+C9+C10+G9</f>
        <v>44933.04</v>
      </c>
      <c r="H10" s="46">
        <f>D7+D8+D9+D10+H9</f>
        <v>40989.07</v>
      </c>
      <c r="I10" s="34"/>
    </row>
    <row r="11" spans="1:9" s="25" customFormat="1" ht="27.75" customHeight="1">
      <c r="A11" s="36"/>
      <c r="B11" s="33" t="s">
        <v>288</v>
      </c>
      <c r="C11" s="37" t="s">
        <v>289</v>
      </c>
      <c r="D11" s="37"/>
      <c r="E11" s="47" t="s">
        <v>290</v>
      </c>
      <c r="F11" s="37" t="s">
        <v>291</v>
      </c>
      <c r="G11" s="37"/>
      <c r="H11" s="37" t="s">
        <v>292</v>
      </c>
      <c r="I11" s="37" t="s">
        <v>293</v>
      </c>
    </row>
    <row r="12" spans="1:9" s="25" customFormat="1" ht="27.75" customHeight="1">
      <c r="A12" s="38" t="s">
        <v>294</v>
      </c>
      <c r="B12" s="39" t="s">
        <v>295</v>
      </c>
      <c r="C12" s="40" t="s">
        <v>296</v>
      </c>
      <c r="D12" s="40"/>
      <c r="E12" s="48" t="s">
        <v>297</v>
      </c>
      <c r="F12" s="39" t="s">
        <v>298</v>
      </c>
      <c r="G12" s="39"/>
      <c r="H12" s="49">
        <v>600</v>
      </c>
      <c r="I12" s="53"/>
    </row>
    <row r="13" spans="1:9" s="25" customFormat="1" ht="27.75" customHeight="1">
      <c r="A13" s="41"/>
      <c r="B13" s="39"/>
      <c r="C13" s="39" t="s">
        <v>299</v>
      </c>
      <c r="D13" s="39"/>
      <c r="E13" s="48" t="s">
        <v>300</v>
      </c>
      <c r="F13" s="39"/>
      <c r="G13" s="39"/>
      <c r="H13" s="49"/>
      <c r="I13" s="53"/>
    </row>
    <row r="14" spans="1:9" s="25" customFormat="1" ht="27.75" customHeight="1">
      <c r="A14" s="41"/>
      <c r="B14" s="39"/>
      <c r="C14" s="39" t="s">
        <v>301</v>
      </c>
      <c r="D14" s="39"/>
      <c r="E14" s="48" t="s">
        <v>302</v>
      </c>
      <c r="F14" s="39"/>
      <c r="G14" s="39"/>
      <c r="H14" s="49"/>
      <c r="I14" s="53"/>
    </row>
    <row r="15" spans="1:9" s="25" customFormat="1" ht="27.75" customHeight="1">
      <c r="A15" s="41"/>
      <c r="B15" s="39"/>
      <c r="C15" s="39" t="s">
        <v>303</v>
      </c>
      <c r="D15" s="39"/>
      <c r="E15" s="48" t="s">
        <v>304</v>
      </c>
      <c r="F15" s="39"/>
      <c r="G15" s="39"/>
      <c r="H15" s="49"/>
      <c r="I15" s="53"/>
    </row>
    <row r="16" spans="1:9" s="25" customFormat="1" ht="27.75" customHeight="1">
      <c r="A16" s="41"/>
      <c r="B16" s="39"/>
      <c r="C16" s="39" t="s">
        <v>305</v>
      </c>
      <c r="D16" s="39"/>
      <c r="E16" s="34" t="s">
        <v>306</v>
      </c>
      <c r="F16" s="39"/>
      <c r="G16" s="39"/>
      <c r="H16" s="49"/>
      <c r="I16" s="53"/>
    </row>
    <row r="17" spans="1:9" s="25" customFormat="1" ht="27.75" customHeight="1">
      <c r="A17" s="41"/>
      <c r="B17" s="39" t="s">
        <v>307</v>
      </c>
      <c r="C17" s="39" t="s">
        <v>308</v>
      </c>
      <c r="D17" s="39"/>
      <c r="E17" s="48" t="s">
        <v>309</v>
      </c>
      <c r="F17" s="39" t="s">
        <v>310</v>
      </c>
      <c r="G17" s="39"/>
      <c r="H17" s="49">
        <v>27608</v>
      </c>
      <c r="I17" s="53"/>
    </row>
    <row r="18" spans="1:9" s="25" customFormat="1" ht="27.75" customHeight="1">
      <c r="A18" s="41"/>
      <c r="B18" s="39"/>
      <c r="C18" s="39" t="s">
        <v>311</v>
      </c>
      <c r="D18" s="39"/>
      <c r="E18" s="48" t="s">
        <v>312</v>
      </c>
      <c r="F18" s="39"/>
      <c r="G18" s="39"/>
      <c r="H18" s="49"/>
      <c r="I18" s="53"/>
    </row>
    <row r="19" spans="1:9" s="25" customFormat="1" ht="27.75" customHeight="1">
      <c r="A19" s="41"/>
      <c r="B19" s="39"/>
      <c r="C19" s="39" t="s">
        <v>313</v>
      </c>
      <c r="D19" s="39"/>
      <c r="E19" s="48" t="s">
        <v>314</v>
      </c>
      <c r="F19" s="39"/>
      <c r="G19" s="39"/>
      <c r="H19" s="49"/>
      <c r="I19" s="53"/>
    </row>
    <row r="20" spans="1:9" s="25" customFormat="1" ht="13.5">
      <c r="A20" s="41"/>
      <c r="B20" s="39"/>
      <c r="C20" s="39" t="s">
        <v>315</v>
      </c>
      <c r="D20" s="39"/>
      <c r="E20" s="50" t="s">
        <v>316</v>
      </c>
      <c r="F20" s="39"/>
      <c r="G20" s="39"/>
      <c r="H20" s="49"/>
      <c r="I20" s="53"/>
    </row>
    <row r="21" spans="1:9" s="25" customFormat="1" ht="13.5">
      <c r="A21" s="42"/>
      <c r="B21" s="39"/>
      <c r="C21" s="39" t="s">
        <v>317</v>
      </c>
      <c r="D21" s="39"/>
      <c r="E21" s="51" t="s">
        <v>318</v>
      </c>
      <c r="F21" s="39"/>
      <c r="G21" s="39"/>
      <c r="H21" s="49"/>
      <c r="I21" s="53"/>
    </row>
    <row r="22" spans="1:9" s="25" customFormat="1" ht="13.5">
      <c r="A22" s="38" t="s">
        <v>294</v>
      </c>
      <c r="B22" s="39" t="s">
        <v>319</v>
      </c>
      <c r="C22" s="39" t="s">
        <v>320</v>
      </c>
      <c r="D22" s="39"/>
      <c r="E22" s="51" t="s">
        <v>321</v>
      </c>
      <c r="F22" s="39" t="s">
        <v>322</v>
      </c>
      <c r="G22" s="39"/>
      <c r="H22" s="49">
        <v>2045</v>
      </c>
      <c r="I22" s="53"/>
    </row>
    <row r="23" spans="1:9" s="25" customFormat="1" ht="13.5">
      <c r="A23" s="41"/>
      <c r="B23" s="39"/>
      <c r="C23" s="39" t="s">
        <v>323</v>
      </c>
      <c r="D23" s="39"/>
      <c r="E23" s="50" t="s">
        <v>324</v>
      </c>
      <c r="F23" s="39"/>
      <c r="G23" s="39"/>
      <c r="H23" s="49"/>
      <c r="I23" s="53"/>
    </row>
    <row r="24" spans="1:9" s="25" customFormat="1" ht="13.5">
      <c r="A24" s="41"/>
      <c r="B24" s="39"/>
      <c r="C24" s="39" t="s">
        <v>325</v>
      </c>
      <c r="D24" s="39"/>
      <c r="E24" s="50" t="s">
        <v>326</v>
      </c>
      <c r="F24" s="39"/>
      <c r="G24" s="39"/>
      <c r="H24" s="49"/>
      <c r="I24" s="53"/>
    </row>
    <row r="25" spans="1:9" s="25" customFormat="1" ht="13.5">
      <c r="A25" s="41"/>
      <c r="B25" s="39"/>
      <c r="C25" s="39" t="s">
        <v>327</v>
      </c>
      <c r="D25" s="39"/>
      <c r="E25" s="50" t="s">
        <v>328</v>
      </c>
      <c r="F25" s="39"/>
      <c r="G25" s="39"/>
      <c r="H25" s="49"/>
      <c r="I25" s="53"/>
    </row>
    <row r="26" spans="1:9" s="25" customFormat="1" ht="13.5">
      <c r="A26" s="41"/>
      <c r="B26" s="39"/>
      <c r="C26" s="39" t="s">
        <v>329</v>
      </c>
      <c r="D26" s="39"/>
      <c r="E26" s="51" t="s">
        <v>330</v>
      </c>
      <c r="F26" s="39"/>
      <c r="G26" s="39"/>
      <c r="H26" s="49"/>
      <c r="I26" s="53"/>
    </row>
    <row r="27" spans="1:9" s="25" customFormat="1" ht="13.5">
      <c r="A27" s="41"/>
      <c r="B27" s="39" t="s">
        <v>331</v>
      </c>
      <c r="C27" s="39" t="s">
        <v>332</v>
      </c>
      <c r="D27" s="39"/>
      <c r="E27" s="51" t="s">
        <v>333</v>
      </c>
      <c r="F27" s="39" t="s">
        <v>334</v>
      </c>
      <c r="G27" s="39"/>
      <c r="H27" s="49">
        <v>138</v>
      </c>
      <c r="I27" s="53"/>
    </row>
    <row r="28" spans="1:9" s="25" customFormat="1" ht="13.5">
      <c r="A28" s="41"/>
      <c r="B28" s="39"/>
      <c r="C28" s="39" t="s">
        <v>335</v>
      </c>
      <c r="D28" s="39"/>
      <c r="E28" s="51" t="s">
        <v>336</v>
      </c>
      <c r="F28" s="39"/>
      <c r="G28" s="39"/>
      <c r="H28" s="49"/>
      <c r="I28" s="53"/>
    </row>
    <row r="29" spans="1:9" s="25" customFormat="1" ht="13.5">
      <c r="A29" s="41"/>
      <c r="B29" s="39"/>
      <c r="C29" s="39" t="s">
        <v>337</v>
      </c>
      <c r="D29" s="39"/>
      <c r="E29" s="51" t="s">
        <v>338</v>
      </c>
      <c r="F29" s="39"/>
      <c r="G29" s="39"/>
      <c r="H29" s="49"/>
      <c r="I29" s="53"/>
    </row>
    <row r="30" spans="1:9" s="25" customFormat="1" ht="13.5">
      <c r="A30" s="41"/>
      <c r="B30" s="39"/>
      <c r="C30" s="39" t="s">
        <v>339</v>
      </c>
      <c r="D30" s="39"/>
      <c r="E30" s="51" t="s">
        <v>340</v>
      </c>
      <c r="F30" s="39"/>
      <c r="G30" s="39"/>
      <c r="H30" s="49"/>
      <c r="I30" s="53"/>
    </row>
    <row r="31" spans="1:9" s="25" customFormat="1" ht="13.5">
      <c r="A31" s="42"/>
      <c r="B31" s="39"/>
      <c r="C31" s="39" t="s">
        <v>341</v>
      </c>
      <c r="D31" s="39"/>
      <c r="E31" s="51" t="s">
        <v>340</v>
      </c>
      <c r="F31" s="39"/>
      <c r="G31" s="39"/>
      <c r="H31" s="49"/>
      <c r="I31" s="53"/>
    </row>
  </sheetData>
  <sheetProtection/>
  <mergeCells count="44">
    <mergeCell ref="A2:I2"/>
    <mergeCell ref="A3:I3"/>
    <mergeCell ref="B5:I5"/>
    <mergeCell ref="C11:D11"/>
    <mergeCell ref="F11:G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A6:A10"/>
    <mergeCell ref="A12:A21"/>
    <mergeCell ref="A22:A31"/>
    <mergeCell ref="B12:B16"/>
    <mergeCell ref="B17:B21"/>
    <mergeCell ref="B22:B26"/>
    <mergeCell ref="B27:B31"/>
    <mergeCell ref="H12:H16"/>
    <mergeCell ref="H17:H21"/>
    <mergeCell ref="H22:H26"/>
    <mergeCell ref="H27:H31"/>
    <mergeCell ref="I12:I16"/>
    <mergeCell ref="I17:I21"/>
    <mergeCell ref="I22:I26"/>
    <mergeCell ref="I27:I31"/>
    <mergeCell ref="F12:G16"/>
    <mergeCell ref="F17:G21"/>
    <mergeCell ref="F22:G26"/>
    <mergeCell ref="F27:G31"/>
  </mergeCells>
  <printOptions horizontalCentered="1"/>
  <pageMargins left="0.15748031496062992" right="0.15748031496062992" top="0.4724409448818898" bottom="0.5118110236220472" header="0.26" footer="0.31496062992125984"/>
  <pageSetup fitToHeight="1" fitToWidth="1" horizontalDpi="600" verticalDpi="600" orientation="landscape" paperSize="9" scale="74"/>
</worksheet>
</file>

<file path=xl/worksheets/sheet11.xml><?xml version="1.0" encoding="utf-8"?>
<worksheet xmlns="http://schemas.openxmlformats.org/spreadsheetml/2006/main" xmlns:r="http://schemas.openxmlformats.org/officeDocument/2006/relationships">
  <dimension ref="A1:E15"/>
  <sheetViews>
    <sheetView workbookViewId="0" topLeftCell="A1">
      <selection activeCell="B6" sqref="B6:E6"/>
    </sheetView>
  </sheetViews>
  <sheetFormatPr defaultColWidth="9.33203125" defaultRowHeight="11.25"/>
  <cols>
    <col min="1" max="1" width="16" style="1" customWidth="1"/>
    <col min="2" max="3" width="18" style="1" customWidth="1"/>
    <col min="4" max="4" width="38.33203125" style="1" customWidth="1"/>
    <col min="5" max="5" width="54.83203125" style="1" customWidth="1"/>
    <col min="6" max="16384" width="9.33203125" style="1" customWidth="1"/>
  </cols>
  <sheetData>
    <row r="1" spans="1:5" s="1" customFormat="1" ht="13.5">
      <c r="A1" s="3" t="s">
        <v>342</v>
      </c>
      <c r="B1" s="4"/>
      <c r="C1" s="4"/>
      <c r="D1" s="4"/>
      <c r="E1" s="4"/>
    </row>
    <row r="2" spans="1:5" s="1" customFormat="1" ht="20.25" customHeight="1">
      <c r="A2" s="23" t="s">
        <v>343</v>
      </c>
      <c r="B2" s="23"/>
      <c r="C2" s="23"/>
      <c r="D2" s="23"/>
      <c r="E2" s="23"/>
    </row>
    <row r="3" spans="1:5" s="1" customFormat="1" ht="25.5" customHeight="1">
      <c r="A3" s="6" t="s">
        <v>344</v>
      </c>
      <c r="B3" s="6"/>
      <c r="C3" s="6"/>
      <c r="D3" s="6"/>
      <c r="E3" s="6"/>
    </row>
    <row r="4" spans="1:5" s="1" customFormat="1" ht="36" customHeight="1">
      <c r="A4" s="7" t="s">
        <v>345</v>
      </c>
      <c r="B4" s="8" t="s">
        <v>346</v>
      </c>
      <c r="C4" s="8"/>
      <c r="D4" s="9" t="s">
        <v>347</v>
      </c>
      <c r="E4" s="18" t="s">
        <v>348</v>
      </c>
    </row>
    <row r="5" spans="1:5" s="1" customFormat="1" ht="30.75" customHeight="1">
      <c r="A5" s="7" t="s">
        <v>349</v>
      </c>
      <c r="B5" s="8" t="s">
        <v>277</v>
      </c>
      <c r="C5" s="8"/>
      <c r="D5" s="9" t="s">
        <v>350</v>
      </c>
      <c r="E5" s="8" t="s">
        <v>277</v>
      </c>
    </row>
    <row r="6" spans="1:5" s="1" customFormat="1" ht="48.75" customHeight="1">
      <c r="A6" s="7" t="s">
        <v>351</v>
      </c>
      <c r="B6" s="10" t="s">
        <v>352</v>
      </c>
      <c r="C6" s="10"/>
      <c r="D6" s="10"/>
      <c r="E6" s="10"/>
    </row>
    <row r="7" spans="1:5" s="1" customFormat="1" ht="30" customHeight="1">
      <c r="A7" s="7" t="s">
        <v>353</v>
      </c>
      <c r="B7" s="11" t="s">
        <v>354</v>
      </c>
      <c r="C7" s="12" t="s">
        <v>355</v>
      </c>
      <c r="D7" s="7" t="s">
        <v>356</v>
      </c>
      <c r="E7" s="19" t="s">
        <v>357</v>
      </c>
    </row>
    <row r="8" spans="1:5" s="1" customFormat="1" ht="114.75" customHeight="1">
      <c r="A8" s="7"/>
      <c r="B8" s="7" t="s">
        <v>358</v>
      </c>
      <c r="C8" s="13" t="s">
        <v>359</v>
      </c>
      <c r="D8" s="13"/>
      <c r="E8" s="13"/>
    </row>
    <row r="9" spans="1:5" s="1" customFormat="1" ht="28.5" customHeight="1">
      <c r="A9" s="7"/>
      <c r="B9" s="7" t="s">
        <v>360</v>
      </c>
      <c r="C9" s="14" t="s">
        <v>361</v>
      </c>
      <c r="D9" s="14"/>
      <c r="E9" s="14"/>
    </row>
    <row r="10" spans="1:5" s="2" customFormat="1" ht="30.75" customHeight="1">
      <c r="A10" s="7" t="s">
        <v>289</v>
      </c>
      <c r="B10" s="7" t="s">
        <v>362</v>
      </c>
      <c r="C10" s="7" t="s">
        <v>363</v>
      </c>
      <c r="D10" s="7" t="s">
        <v>364</v>
      </c>
      <c r="E10" s="20" t="s">
        <v>290</v>
      </c>
    </row>
    <row r="11" spans="1:5" s="2" customFormat="1" ht="33" customHeight="1">
      <c r="A11" s="7"/>
      <c r="B11" s="17" t="s">
        <v>365</v>
      </c>
      <c r="C11" s="17" t="s">
        <v>366</v>
      </c>
      <c r="D11" s="17" t="s">
        <v>308</v>
      </c>
      <c r="E11" s="17" t="s">
        <v>309</v>
      </c>
    </row>
    <row r="12" spans="1:5" s="2" customFormat="1" ht="33" customHeight="1">
      <c r="A12" s="7"/>
      <c r="B12" s="17" t="s">
        <v>365</v>
      </c>
      <c r="C12" s="17" t="s">
        <v>366</v>
      </c>
      <c r="D12" s="17" t="s">
        <v>311</v>
      </c>
      <c r="E12" s="17" t="s">
        <v>312</v>
      </c>
    </row>
    <row r="13" spans="1:5" s="2" customFormat="1" ht="33" customHeight="1">
      <c r="A13" s="7"/>
      <c r="B13" s="17" t="s">
        <v>365</v>
      </c>
      <c r="C13" s="17" t="s">
        <v>366</v>
      </c>
      <c r="D13" s="17" t="s">
        <v>313</v>
      </c>
      <c r="E13" s="17" t="s">
        <v>314</v>
      </c>
    </row>
    <row r="14" spans="1:5" s="2" customFormat="1" ht="33" customHeight="1">
      <c r="A14" s="7"/>
      <c r="B14" s="17" t="s">
        <v>365</v>
      </c>
      <c r="C14" s="17" t="s">
        <v>366</v>
      </c>
      <c r="D14" s="17" t="s">
        <v>315</v>
      </c>
      <c r="E14" s="24" t="s">
        <v>316</v>
      </c>
    </row>
    <row r="15" spans="1:5" s="2" customFormat="1" ht="41.25" customHeight="1">
      <c r="A15" s="7"/>
      <c r="B15" s="15" t="s">
        <v>367</v>
      </c>
      <c r="C15" s="15" t="s">
        <v>368</v>
      </c>
      <c r="D15" s="15" t="s">
        <v>317</v>
      </c>
      <c r="E15" s="15" t="s">
        <v>318</v>
      </c>
    </row>
  </sheetData>
  <sheetProtection/>
  <mergeCells count="9">
    <mergeCell ref="A2:E2"/>
    <mergeCell ref="A3:E3"/>
    <mergeCell ref="B4:C4"/>
    <mergeCell ref="B5:C5"/>
    <mergeCell ref="B6:E6"/>
    <mergeCell ref="C8:E8"/>
    <mergeCell ref="C9:E9"/>
    <mergeCell ref="A7:A9"/>
    <mergeCell ref="A10:A15"/>
  </mergeCells>
  <conditionalFormatting sqref="D11:D12">
    <cfRule type="expression" priority="1" dxfId="0" stopIfTrue="1">
      <formula>AND(COUNTIF($D$11:$D$12,D11)&gt;1,NOT(ISBLANK(D11)))</formula>
    </cfRule>
  </conditionalFormatting>
  <printOptions horizontalCentered="1"/>
  <pageMargins left="0.31496062992125984" right="0.31496062992125984" top="0.5118110236220472" bottom="0.7480314960629921" header="0.31496062992125984" footer="0.31496062992125984"/>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dimension ref="A1:E15"/>
  <sheetViews>
    <sheetView zoomScaleSheetLayoutView="100" workbookViewId="0" topLeftCell="A1">
      <selection activeCell="C8" sqref="C8:E8"/>
    </sheetView>
  </sheetViews>
  <sheetFormatPr defaultColWidth="9.33203125" defaultRowHeight="11.25"/>
  <cols>
    <col min="1" max="1" width="16.83203125" style="1" customWidth="1"/>
    <col min="2" max="3" width="18.16015625" style="1" customWidth="1"/>
    <col min="4" max="4" width="22.66015625" style="1" customWidth="1"/>
    <col min="5" max="5" width="39.66015625" style="1" customWidth="1"/>
    <col min="6" max="16384" width="9.33203125" style="1" customWidth="1"/>
  </cols>
  <sheetData>
    <row r="1" spans="1:5" s="1" customFormat="1" ht="13.5" customHeight="1">
      <c r="A1" s="3" t="s">
        <v>342</v>
      </c>
      <c r="B1" s="4"/>
      <c r="C1" s="4"/>
      <c r="D1" s="4"/>
      <c r="E1" s="4"/>
    </row>
    <row r="2" spans="1:5" s="1" customFormat="1" ht="20.25" customHeight="1">
      <c r="A2" s="23" t="s">
        <v>369</v>
      </c>
      <c r="B2" s="23"/>
      <c r="C2" s="23"/>
      <c r="D2" s="23"/>
      <c r="E2" s="23"/>
    </row>
    <row r="3" spans="1:5" s="1" customFormat="1" ht="25.5" customHeight="1">
      <c r="A3" s="6" t="s">
        <v>344</v>
      </c>
      <c r="B3" s="6"/>
      <c r="C3" s="6"/>
      <c r="D3" s="6"/>
      <c r="E3" s="6"/>
    </row>
    <row r="4" spans="1:5" s="1" customFormat="1" ht="36" customHeight="1">
      <c r="A4" s="7" t="s">
        <v>345</v>
      </c>
      <c r="B4" s="8" t="s">
        <v>370</v>
      </c>
      <c r="C4" s="8"/>
      <c r="D4" s="9" t="s">
        <v>347</v>
      </c>
      <c r="E4" s="18" t="s">
        <v>348</v>
      </c>
    </row>
    <row r="5" spans="1:5" s="1" customFormat="1" ht="30.75" customHeight="1">
      <c r="A5" s="7" t="s">
        <v>349</v>
      </c>
      <c r="B5" s="8" t="s">
        <v>277</v>
      </c>
      <c r="C5" s="8"/>
      <c r="D5" s="9" t="s">
        <v>350</v>
      </c>
      <c r="E5" s="8" t="s">
        <v>277</v>
      </c>
    </row>
    <row r="6" spans="1:5" s="1" customFormat="1" ht="50.25" customHeight="1">
      <c r="A6" s="7" t="s">
        <v>351</v>
      </c>
      <c r="B6" s="10" t="s">
        <v>371</v>
      </c>
      <c r="C6" s="10"/>
      <c r="D6" s="10"/>
      <c r="E6" s="10"/>
    </row>
    <row r="7" spans="1:5" s="1" customFormat="1" ht="30" customHeight="1">
      <c r="A7" s="7" t="s">
        <v>353</v>
      </c>
      <c r="B7" s="11" t="s">
        <v>354</v>
      </c>
      <c r="C7" s="12" t="s">
        <v>372</v>
      </c>
      <c r="D7" s="7" t="s">
        <v>356</v>
      </c>
      <c r="E7" s="19" t="s">
        <v>373</v>
      </c>
    </row>
    <row r="8" spans="1:5" s="1" customFormat="1" ht="96" customHeight="1">
      <c r="A8" s="7"/>
      <c r="B8" s="7" t="s">
        <v>358</v>
      </c>
      <c r="C8" s="13" t="s">
        <v>374</v>
      </c>
      <c r="D8" s="13"/>
      <c r="E8" s="13"/>
    </row>
    <row r="9" spans="1:5" s="1" customFormat="1" ht="28.5" customHeight="1">
      <c r="A9" s="7"/>
      <c r="B9" s="7" t="s">
        <v>360</v>
      </c>
      <c r="C9" s="14" t="s">
        <v>361</v>
      </c>
      <c r="D9" s="14"/>
      <c r="E9" s="14"/>
    </row>
    <row r="10" spans="1:5" s="2" customFormat="1" ht="43.5" customHeight="1">
      <c r="A10" s="7" t="s">
        <v>289</v>
      </c>
      <c r="B10" s="7" t="s">
        <v>362</v>
      </c>
      <c r="C10" s="7" t="s">
        <v>363</v>
      </c>
      <c r="D10" s="7" t="s">
        <v>364</v>
      </c>
      <c r="E10" s="20" t="s">
        <v>290</v>
      </c>
    </row>
    <row r="11" spans="1:5" s="2" customFormat="1" ht="42.75" customHeight="1">
      <c r="A11" s="7"/>
      <c r="B11" s="15" t="s">
        <v>365</v>
      </c>
      <c r="C11" s="15" t="s">
        <v>366</v>
      </c>
      <c r="D11" s="15" t="s">
        <v>320</v>
      </c>
      <c r="E11" s="15" t="s">
        <v>321</v>
      </c>
    </row>
    <row r="12" spans="1:5" s="2" customFormat="1" ht="42.75" customHeight="1">
      <c r="A12" s="7"/>
      <c r="B12" s="15" t="s">
        <v>365</v>
      </c>
      <c r="C12" s="15" t="s">
        <v>366</v>
      </c>
      <c r="D12" s="16" t="s">
        <v>323</v>
      </c>
      <c r="E12" s="15" t="s">
        <v>324</v>
      </c>
    </row>
    <row r="13" spans="1:5" s="2" customFormat="1" ht="42.75" customHeight="1">
      <c r="A13" s="7"/>
      <c r="B13" s="15" t="s">
        <v>365</v>
      </c>
      <c r="C13" s="15" t="s">
        <v>366</v>
      </c>
      <c r="D13" s="17" t="s">
        <v>325</v>
      </c>
      <c r="E13" s="15" t="s">
        <v>326</v>
      </c>
    </row>
    <row r="14" spans="1:5" s="2" customFormat="1" ht="42.75" customHeight="1">
      <c r="A14" s="7"/>
      <c r="B14" s="15" t="s">
        <v>365</v>
      </c>
      <c r="C14" s="15" t="s">
        <v>366</v>
      </c>
      <c r="D14" s="17" t="s">
        <v>327</v>
      </c>
      <c r="E14" s="15" t="s">
        <v>328</v>
      </c>
    </row>
    <row r="15" spans="1:5" s="2" customFormat="1" ht="42.75" customHeight="1">
      <c r="A15" s="7"/>
      <c r="B15" s="15" t="s">
        <v>367</v>
      </c>
      <c r="C15" s="15" t="s">
        <v>368</v>
      </c>
      <c r="D15" s="15" t="s">
        <v>329</v>
      </c>
      <c r="E15" s="15" t="s">
        <v>330</v>
      </c>
    </row>
  </sheetData>
  <sheetProtection/>
  <mergeCells count="9">
    <mergeCell ref="A2:E2"/>
    <mergeCell ref="A3:E3"/>
    <mergeCell ref="B4:C4"/>
    <mergeCell ref="B5:C5"/>
    <mergeCell ref="B6:E6"/>
    <mergeCell ref="C8:E8"/>
    <mergeCell ref="C9:E9"/>
    <mergeCell ref="A7:A9"/>
    <mergeCell ref="A10:A15"/>
  </mergeCells>
  <printOptions/>
  <pageMargins left="0.75" right="0.75" top="1" bottom="1" header="0.5" footer="0.5"/>
  <pageSetup orientation="portrait" paperSize="9" scale="75"/>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zoomScaleSheetLayoutView="100" workbookViewId="0" topLeftCell="A1">
      <selection activeCell="H8" sqref="H8"/>
    </sheetView>
  </sheetViews>
  <sheetFormatPr defaultColWidth="9.33203125" defaultRowHeight="11.25"/>
  <cols>
    <col min="1" max="1" width="15.83203125" style="1" customWidth="1"/>
    <col min="2" max="3" width="19.16015625" style="1" customWidth="1"/>
    <col min="4" max="4" width="23.66015625" style="1" customWidth="1"/>
    <col min="5" max="5" width="44.33203125" style="1" customWidth="1"/>
    <col min="6" max="16384" width="9.33203125" style="1" customWidth="1"/>
  </cols>
  <sheetData>
    <row r="1" spans="1:5" s="1" customFormat="1" ht="21.75" customHeight="1">
      <c r="A1" s="3" t="s">
        <v>342</v>
      </c>
      <c r="B1" s="4"/>
      <c r="C1" s="4"/>
      <c r="D1" s="4"/>
      <c r="E1" s="4"/>
    </row>
    <row r="2" spans="1:5" s="1" customFormat="1" ht="20.25" customHeight="1">
      <c r="A2" s="5" t="s">
        <v>375</v>
      </c>
      <c r="B2" s="5"/>
      <c r="C2" s="5"/>
      <c r="D2" s="5"/>
      <c r="E2" s="5"/>
    </row>
    <row r="3" spans="1:5" s="1" customFormat="1" ht="25.5" customHeight="1">
      <c r="A3" s="6" t="s">
        <v>344</v>
      </c>
      <c r="B3" s="6"/>
      <c r="C3" s="6"/>
      <c r="D3" s="6"/>
      <c r="E3" s="6"/>
    </row>
    <row r="4" spans="1:5" s="1" customFormat="1" ht="36" customHeight="1">
      <c r="A4" s="7" t="s">
        <v>345</v>
      </c>
      <c r="B4" s="8" t="s">
        <v>376</v>
      </c>
      <c r="C4" s="8"/>
      <c r="D4" s="9" t="s">
        <v>347</v>
      </c>
      <c r="E4" s="18" t="s">
        <v>348</v>
      </c>
    </row>
    <row r="5" spans="1:5" s="1" customFormat="1" ht="30.75" customHeight="1">
      <c r="A5" s="7" t="s">
        <v>349</v>
      </c>
      <c r="B5" s="8" t="s">
        <v>277</v>
      </c>
      <c r="C5" s="8"/>
      <c r="D5" s="9" t="s">
        <v>350</v>
      </c>
      <c r="E5" s="8" t="s">
        <v>277</v>
      </c>
    </row>
    <row r="6" spans="1:5" s="1" customFormat="1" ht="45" customHeight="1">
      <c r="A6" s="7" t="s">
        <v>351</v>
      </c>
      <c r="B6" s="10" t="s">
        <v>377</v>
      </c>
      <c r="C6" s="10"/>
      <c r="D6" s="10"/>
      <c r="E6" s="10"/>
    </row>
    <row r="7" spans="1:5" s="1" customFormat="1" ht="30" customHeight="1">
      <c r="A7" s="7" t="s">
        <v>353</v>
      </c>
      <c r="B7" s="11" t="s">
        <v>354</v>
      </c>
      <c r="C7" s="12" t="s">
        <v>378</v>
      </c>
      <c r="D7" s="7" t="s">
        <v>356</v>
      </c>
      <c r="E7" s="19" t="s">
        <v>378</v>
      </c>
    </row>
    <row r="8" spans="1:5" s="1" customFormat="1" ht="33" customHeight="1">
      <c r="A8" s="7"/>
      <c r="B8" s="7" t="s">
        <v>358</v>
      </c>
      <c r="C8" s="13" t="s">
        <v>379</v>
      </c>
      <c r="D8" s="13"/>
      <c r="E8" s="13"/>
    </row>
    <row r="9" spans="1:5" s="1" customFormat="1" ht="28.5" customHeight="1">
      <c r="A9" s="7"/>
      <c r="B9" s="7" t="s">
        <v>360</v>
      </c>
      <c r="C9" s="14" t="s">
        <v>361</v>
      </c>
      <c r="D9" s="14"/>
      <c r="E9" s="14"/>
    </row>
    <row r="10" spans="1:5" s="2" customFormat="1" ht="33.75" customHeight="1">
      <c r="A10" s="7" t="s">
        <v>289</v>
      </c>
      <c r="B10" s="7" t="s">
        <v>362</v>
      </c>
      <c r="C10" s="7" t="s">
        <v>363</v>
      </c>
      <c r="D10" s="7" t="s">
        <v>364</v>
      </c>
      <c r="E10" s="20" t="s">
        <v>290</v>
      </c>
    </row>
    <row r="11" spans="1:5" s="2" customFormat="1" ht="40.5" customHeight="1">
      <c r="A11" s="7"/>
      <c r="B11" s="15" t="s">
        <v>365</v>
      </c>
      <c r="C11" s="15" t="s">
        <v>366</v>
      </c>
      <c r="D11" s="15" t="s">
        <v>332</v>
      </c>
      <c r="E11" s="15" t="s">
        <v>333</v>
      </c>
    </row>
    <row r="12" spans="1:5" s="2" customFormat="1" ht="40.5" customHeight="1">
      <c r="A12" s="7"/>
      <c r="B12" s="15" t="s">
        <v>365</v>
      </c>
      <c r="C12" s="15" t="s">
        <v>366</v>
      </c>
      <c r="D12" s="16" t="s">
        <v>335</v>
      </c>
      <c r="E12" s="15" t="s">
        <v>336</v>
      </c>
    </row>
    <row r="13" spans="1:5" s="2" customFormat="1" ht="33.75" customHeight="1">
      <c r="A13" s="7"/>
      <c r="B13" s="15" t="s">
        <v>365</v>
      </c>
      <c r="C13" s="15" t="s">
        <v>380</v>
      </c>
      <c r="D13" s="15" t="s">
        <v>381</v>
      </c>
      <c r="E13" s="21">
        <v>1</v>
      </c>
    </row>
    <row r="14" spans="1:5" s="2" customFormat="1" ht="33.75" customHeight="1">
      <c r="A14" s="7"/>
      <c r="B14" s="15" t="s">
        <v>365</v>
      </c>
      <c r="C14" s="15" t="s">
        <v>380</v>
      </c>
      <c r="D14" s="17" t="s">
        <v>382</v>
      </c>
      <c r="E14" s="21">
        <v>1</v>
      </c>
    </row>
    <row r="15" spans="1:7" s="2" customFormat="1" ht="40.5" customHeight="1">
      <c r="A15" s="7"/>
      <c r="B15" s="15" t="s">
        <v>367</v>
      </c>
      <c r="C15" s="15" t="s">
        <v>368</v>
      </c>
      <c r="D15" s="17" t="s">
        <v>337</v>
      </c>
      <c r="E15" s="15" t="s">
        <v>338</v>
      </c>
      <c r="G15" s="1"/>
    </row>
    <row r="16" spans="1:5" s="2" customFormat="1" ht="40.5" customHeight="1">
      <c r="A16" s="7"/>
      <c r="B16" s="15" t="s">
        <v>383</v>
      </c>
      <c r="C16" s="15" t="s">
        <v>368</v>
      </c>
      <c r="D16" s="15" t="s">
        <v>384</v>
      </c>
      <c r="E16" s="22" t="s">
        <v>385</v>
      </c>
    </row>
  </sheetData>
  <sheetProtection/>
  <mergeCells count="9">
    <mergeCell ref="A2:E2"/>
    <mergeCell ref="A3:E3"/>
    <mergeCell ref="B4:C4"/>
    <mergeCell ref="B5:C5"/>
    <mergeCell ref="B6:E6"/>
    <mergeCell ref="C8:E8"/>
    <mergeCell ref="C9:E9"/>
    <mergeCell ref="A7:A9"/>
    <mergeCell ref="A10:A16"/>
  </mergeCells>
  <printOptions/>
  <pageMargins left="0.75" right="0.75" top="1" bottom="1" header="0.5" footer="0.5"/>
  <pageSetup fitToHeight="1" fitToWidth="1" orientation="portrait" paperSize="9" scale="6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V19"/>
  <sheetViews>
    <sheetView workbookViewId="0" topLeftCell="A1">
      <selection activeCell="S24" sqref="S24"/>
    </sheetView>
  </sheetViews>
  <sheetFormatPr defaultColWidth="9.16015625" defaultRowHeight="19.5" customHeight="1"/>
  <cols>
    <col min="1" max="1" width="10.83203125" style="172" customWidth="1"/>
    <col min="2" max="2" width="27.33203125" style="173" customWidth="1"/>
    <col min="3" max="3" width="13.66015625" style="173" customWidth="1"/>
    <col min="4" max="4" width="13.83203125" style="173" customWidth="1"/>
    <col min="5" max="5" width="11.83203125" style="173" customWidth="1"/>
    <col min="6" max="6" width="12.5" style="173" customWidth="1"/>
    <col min="7" max="7" width="13.16015625" style="173" customWidth="1"/>
    <col min="8" max="13" width="11.83203125" style="173" customWidth="1"/>
    <col min="14" max="19" width="7.16015625" style="173" customWidth="1"/>
    <col min="20" max="241" width="9" style="173" customWidth="1"/>
    <col min="242" max="253" width="9.16015625" style="172" customWidth="1"/>
  </cols>
  <sheetData>
    <row r="1" spans="1:14" s="168" customFormat="1" ht="19.5" customHeight="1">
      <c r="A1" s="174" t="s">
        <v>29</v>
      </c>
      <c r="B1" s="173"/>
      <c r="C1" s="173"/>
      <c r="D1" s="173"/>
      <c r="E1" s="173"/>
      <c r="F1" s="173"/>
      <c r="G1" s="173"/>
      <c r="H1" s="173"/>
      <c r="I1" s="173"/>
      <c r="J1" s="173"/>
      <c r="K1" s="173"/>
      <c r="L1" s="190"/>
      <c r="M1" s="190"/>
      <c r="N1" s="173"/>
    </row>
    <row r="2" spans="1:13" ht="26.25" customHeight="1">
      <c r="A2" s="175" t="s">
        <v>30</v>
      </c>
      <c r="B2" s="175"/>
      <c r="C2" s="175"/>
      <c r="D2" s="175"/>
      <c r="E2" s="175"/>
      <c r="F2" s="175"/>
      <c r="G2" s="175"/>
      <c r="H2" s="175"/>
      <c r="I2" s="175"/>
      <c r="J2" s="175"/>
      <c r="K2" s="175"/>
      <c r="L2" s="175"/>
      <c r="M2" s="175"/>
    </row>
    <row r="3" spans="9:13" s="169" customFormat="1" ht="19.5" customHeight="1">
      <c r="I3" s="168"/>
      <c r="J3" s="168"/>
      <c r="K3" s="168"/>
      <c r="L3" s="190"/>
      <c r="M3" s="190" t="s">
        <v>31</v>
      </c>
    </row>
    <row r="4" spans="1:13" s="169" customFormat="1" ht="19.5" customHeight="1">
      <c r="A4" s="176" t="s">
        <v>32</v>
      </c>
      <c r="B4" s="177" t="s">
        <v>33</v>
      </c>
      <c r="C4" s="178" t="s">
        <v>34</v>
      </c>
      <c r="D4" s="178" t="s">
        <v>35</v>
      </c>
      <c r="E4" s="186"/>
      <c r="F4" s="186"/>
      <c r="G4" s="186"/>
      <c r="H4" s="186"/>
      <c r="I4" s="186"/>
      <c r="J4" s="186"/>
      <c r="K4" s="186"/>
      <c r="L4" s="186"/>
      <c r="M4" s="193"/>
    </row>
    <row r="5" spans="1:13" s="169" customFormat="1" ht="19.5" customHeight="1">
      <c r="A5" s="176"/>
      <c r="B5" s="177"/>
      <c r="C5" s="178"/>
      <c r="D5" s="179" t="s">
        <v>36</v>
      </c>
      <c r="E5" s="187" t="s">
        <v>37</v>
      </c>
      <c r="F5" s="188" t="s">
        <v>38</v>
      </c>
      <c r="G5" s="189" t="s">
        <v>39</v>
      </c>
      <c r="H5" s="188" t="s">
        <v>40</v>
      </c>
      <c r="I5" s="191" t="s">
        <v>41</v>
      </c>
      <c r="J5" s="189" t="s">
        <v>42</v>
      </c>
      <c r="K5" s="189" t="s">
        <v>43</v>
      </c>
      <c r="L5" s="192" t="s">
        <v>44</v>
      </c>
      <c r="M5" s="176" t="s">
        <v>45</v>
      </c>
    </row>
    <row r="6" spans="1:13" ht="26.25" customHeight="1">
      <c r="A6" s="176"/>
      <c r="B6" s="177"/>
      <c r="C6" s="178"/>
      <c r="D6" s="179"/>
      <c r="E6" s="187"/>
      <c r="F6" s="177"/>
      <c r="G6" s="187"/>
      <c r="H6" s="177"/>
      <c r="I6" s="179"/>
      <c r="J6" s="187"/>
      <c r="K6" s="187"/>
      <c r="L6" s="176"/>
      <c r="M6" s="176"/>
    </row>
    <row r="7" spans="1:13" s="169" customFormat="1" ht="15" customHeight="1">
      <c r="A7" s="180">
        <v>1</v>
      </c>
      <c r="B7" s="180">
        <v>2</v>
      </c>
      <c r="C7" s="180">
        <v>3</v>
      </c>
      <c r="D7" s="181">
        <v>4</v>
      </c>
      <c r="E7" s="181">
        <v>5</v>
      </c>
      <c r="F7" s="180">
        <v>6</v>
      </c>
      <c r="G7" s="180">
        <v>7</v>
      </c>
      <c r="H7" s="180">
        <v>8</v>
      </c>
      <c r="I7" s="180">
        <v>9</v>
      </c>
      <c r="J7" s="180">
        <v>10</v>
      </c>
      <c r="K7" s="180">
        <v>11</v>
      </c>
      <c r="L7" s="180">
        <v>12</v>
      </c>
      <c r="M7" s="180">
        <v>13</v>
      </c>
    </row>
    <row r="8" spans="1:256" s="170" customFormat="1" ht="15.75">
      <c r="A8" s="182"/>
      <c r="B8" s="182" t="s">
        <v>34</v>
      </c>
      <c r="C8" s="183">
        <v>44933.04</v>
      </c>
      <c r="D8" s="183">
        <v>36377.07</v>
      </c>
      <c r="E8" s="183">
        <v>4612</v>
      </c>
      <c r="F8" s="183">
        <v>0</v>
      </c>
      <c r="G8" s="183">
        <v>0</v>
      </c>
      <c r="H8" s="183">
        <v>2098</v>
      </c>
      <c r="I8" s="183">
        <v>0</v>
      </c>
      <c r="J8" s="183">
        <v>0</v>
      </c>
      <c r="K8" s="183">
        <v>0</v>
      </c>
      <c r="L8" s="183">
        <v>1345.97</v>
      </c>
      <c r="M8" s="183">
        <v>500</v>
      </c>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5"/>
      <c r="IU8" s="195"/>
      <c r="IV8" s="195"/>
    </row>
    <row r="9" spans="1:256" s="171" customFormat="1" ht="13.5">
      <c r="A9" s="182" t="s">
        <v>46</v>
      </c>
      <c r="B9" s="182" t="s">
        <v>47</v>
      </c>
      <c r="C9" s="183">
        <v>29353.54</v>
      </c>
      <c r="D9" s="183">
        <v>24591.54</v>
      </c>
      <c r="E9" s="183">
        <v>4612</v>
      </c>
      <c r="F9" s="183">
        <v>0</v>
      </c>
      <c r="G9" s="183">
        <v>0</v>
      </c>
      <c r="H9" s="183">
        <v>0</v>
      </c>
      <c r="I9" s="183">
        <v>0</v>
      </c>
      <c r="J9" s="183">
        <v>0</v>
      </c>
      <c r="K9" s="183">
        <v>0</v>
      </c>
      <c r="L9" s="183">
        <v>0</v>
      </c>
      <c r="M9" s="183">
        <v>150</v>
      </c>
      <c r="IH9" s="194"/>
      <c r="II9" s="194"/>
      <c r="IJ9" s="194"/>
      <c r="IK9" s="194"/>
      <c r="IL9" s="194"/>
      <c r="IM9" s="194"/>
      <c r="IN9" s="194"/>
      <c r="IO9" s="194"/>
      <c r="IP9" s="194"/>
      <c r="IQ9" s="194"/>
      <c r="IR9" s="194"/>
      <c r="IS9" s="194"/>
      <c r="IT9" s="195"/>
      <c r="IU9" s="195"/>
      <c r="IV9" s="195"/>
    </row>
    <row r="10" spans="1:256" s="171" customFormat="1" ht="13.5">
      <c r="A10" s="182" t="s">
        <v>48</v>
      </c>
      <c r="B10" s="182" t="s">
        <v>49</v>
      </c>
      <c r="C10" s="183">
        <v>10274.22</v>
      </c>
      <c r="D10" s="183">
        <v>7826.22</v>
      </c>
      <c r="E10" s="183">
        <v>0</v>
      </c>
      <c r="F10" s="183">
        <v>0</v>
      </c>
      <c r="G10" s="183">
        <v>0</v>
      </c>
      <c r="H10" s="183">
        <v>2098</v>
      </c>
      <c r="I10" s="183">
        <v>0</v>
      </c>
      <c r="J10" s="183">
        <v>0</v>
      </c>
      <c r="K10" s="183">
        <v>0</v>
      </c>
      <c r="L10" s="183">
        <v>0</v>
      </c>
      <c r="M10" s="183">
        <v>350</v>
      </c>
      <c r="IH10" s="194"/>
      <c r="II10" s="194"/>
      <c r="IJ10" s="194"/>
      <c r="IK10" s="194"/>
      <c r="IL10" s="194"/>
      <c r="IM10" s="194"/>
      <c r="IN10" s="194"/>
      <c r="IO10" s="194"/>
      <c r="IP10" s="194"/>
      <c r="IQ10" s="194"/>
      <c r="IR10" s="194"/>
      <c r="IS10" s="194"/>
      <c r="IT10" s="195"/>
      <c r="IU10" s="195"/>
      <c r="IV10" s="195"/>
    </row>
    <row r="11" spans="1:256" s="171" customFormat="1" ht="13.5">
      <c r="A11" s="182" t="s">
        <v>50</v>
      </c>
      <c r="B11" s="182" t="s">
        <v>51</v>
      </c>
      <c r="C11" s="183">
        <v>604.27</v>
      </c>
      <c r="D11" s="183">
        <v>604.27</v>
      </c>
      <c r="E11" s="183">
        <v>0</v>
      </c>
      <c r="F11" s="183">
        <v>0</v>
      </c>
      <c r="G11" s="183">
        <v>0</v>
      </c>
      <c r="H11" s="183">
        <v>0</v>
      </c>
      <c r="I11" s="183">
        <v>0</v>
      </c>
      <c r="J11" s="183">
        <v>0</v>
      </c>
      <c r="K11" s="183">
        <v>0</v>
      </c>
      <c r="L11" s="183">
        <v>0</v>
      </c>
      <c r="M11" s="183">
        <v>0</v>
      </c>
      <c r="IH11" s="194"/>
      <c r="II11" s="194"/>
      <c r="IJ11" s="194"/>
      <c r="IK11" s="194"/>
      <c r="IL11" s="194"/>
      <c r="IM11" s="194"/>
      <c r="IN11" s="194"/>
      <c r="IO11" s="194"/>
      <c r="IP11" s="194"/>
      <c r="IQ11" s="194"/>
      <c r="IR11" s="194"/>
      <c r="IS11" s="194"/>
      <c r="IT11" s="195"/>
      <c r="IU11" s="195"/>
      <c r="IV11" s="195"/>
    </row>
    <row r="12" spans="1:256" s="171" customFormat="1" ht="13.5">
      <c r="A12" s="182" t="s">
        <v>52</v>
      </c>
      <c r="B12" s="182" t="s">
        <v>53</v>
      </c>
      <c r="C12" s="183">
        <v>3355.04</v>
      </c>
      <c r="D12" s="183">
        <v>3355.04</v>
      </c>
      <c r="E12" s="183">
        <v>0</v>
      </c>
      <c r="F12" s="183">
        <v>0</v>
      </c>
      <c r="G12" s="183">
        <v>0</v>
      </c>
      <c r="H12" s="183">
        <v>0</v>
      </c>
      <c r="I12" s="183">
        <v>0</v>
      </c>
      <c r="J12" s="183">
        <v>0</v>
      </c>
      <c r="K12" s="183">
        <v>0</v>
      </c>
      <c r="L12" s="183">
        <v>0</v>
      </c>
      <c r="M12" s="183">
        <v>0</v>
      </c>
      <c r="IH12" s="194"/>
      <c r="II12" s="194"/>
      <c r="IJ12" s="194"/>
      <c r="IK12" s="194"/>
      <c r="IL12" s="194"/>
      <c r="IM12" s="194"/>
      <c r="IN12" s="194"/>
      <c r="IO12" s="194"/>
      <c r="IP12" s="194"/>
      <c r="IQ12" s="194"/>
      <c r="IR12" s="194"/>
      <c r="IS12" s="194"/>
      <c r="IT12" s="195"/>
      <c r="IU12" s="195"/>
      <c r="IV12" s="195"/>
    </row>
    <row r="13" spans="1:256" s="171" customFormat="1" ht="13.5">
      <c r="A13" s="182" t="s">
        <v>54</v>
      </c>
      <c r="B13" s="182" t="s">
        <v>55</v>
      </c>
      <c r="C13" s="183">
        <v>1345.97</v>
      </c>
      <c r="D13" s="183">
        <v>0</v>
      </c>
      <c r="E13" s="183">
        <v>0</v>
      </c>
      <c r="F13" s="183">
        <v>0</v>
      </c>
      <c r="G13" s="183">
        <v>0</v>
      </c>
      <c r="H13" s="183">
        <v>0</v>
      </c>
      <c r="I13" s="183">
        <v>0</v>
      </c>
      <c r="J13" s="183">
        <v>0</v>
      </c>
      <c r="K13" s="183">
        <v>0</v>
      </c>
      <c r="L13" s="183">
        <v>1345.97</v>
      </c>
      <c r="M13" s="183">
        <v>0</v>
      </c>
      <c r="IH13" s="194"/>
      <c r="II13" s="194"/>
      <c r="IJ13" s="194"/>
      <c r="IK13" s="194"/>
      <c r="IL13" s="194"/>
      <c r="IM13" s="194"/>
      <c r="IN13" s="194"/>
      <c r="IO13" s="194"/>
      <c r="IP13" s="194"/>
      <c r="IQ13" s="194"/>
      <c r="IR13" s="194"/>
      <c r="IS13" s="194"/>
      <c r="IT13" s="195"/>
      <c r="IU13" s="195"/>
      <c r="IV13" s="195"/>
    </row>
    <row r="14" spans="1:13" ht="15" customHeight="1">
      <c r="A14" s="184"/>
      <c r="B14" s="185"/>
      <c r="C14" s="185"/>
      <c r="D14" s="185"/>
      <c r="E14" s="185"/>
      <c r="F14" s="185"/>
      <c r="G14" s="185"/>
      <c r="H14" s="185"/>
      <c r="I14" s="185"/>
      <c r="J14" s="185"/>
      <c r="K14" s="185"/>
      <c r="L14" s="185"/>
      <c r="M14" s="185"/>
    </row>
    <row r="15" spans="1:13" ht="15" customHeight="1">
      <c r="A15" s="184"/>
      <c r="B15" s="185"/>
      <c r="C15" s="185"/>
      <c r="D15" s="185"/>
      <c r="E15" s="185"/>
      <c r="F15" s="185"/>
      <c r="G15" s="185"/>
      <c r="H15" s="185"/>
      <c r="I15" s="185"/>
      <c r="J15" s="185"/>
      <c r="K15" s="185"/>
      <c r="L15" s="185"/>
      <c r="M15" s="185"/>
    </row>
    <row r="16" spans="1:13" ht="15" customHeight="1">
      <c r="A16" s="184"/>
      <c r="B16" s="185"/>
      <c r="C16" s="185"/>
      <c r="D16" s="185"/>
      <c r="E16" s="185"/>
      <c r="F16" s="185"/>
      <c r="G16" s="185"/>
      <c r="H16" s="185"/>
      <c r="I16" s="185"/>
      <c r="J16" s="185"/>
      <c r="K16" s="185"/>
      <c r="L16" s="185"/>
      <c r="M16" s="185"/>
    </row>
    <row r="17" spans="1:13" ht="15" customHeight="1">
      <c r="A17" s="184"/>
      <c r="B17" s="185"/>
      <c r="C17" s="185"/>
      <c r="D17" s="185"/>
      <c r="E17" s="185"/>
      <c r="F17" s="185"/>
      <c r="G17" s="185"/>
      <c r="H17" s="185"/>
      <c r="I17" s="185"/>
      <c r="J17" s="185"/>
      <c r="K17" s="185"/>
      <c r="L17" s="185"/>
      <c r="M17" s="185"/>
    </row>
    <row r="18" spans="1:13" ht="15" customHeight="1">
      <c r="A18" s="184"/>
      <c r="B18" s="185"/>
      <c r="C18" s="185"/>
      <c r="D18" s="185"/>
      <c r="E18" s="185"/>
      <c r="F18" s="185"/>
      <c r="G18" s="185"/>
      <c r="H18" s="185"/>
      <c r="I18" s="185"/>
      <c r="J18" s="185"/>
      <c r="K18" s="185"/>
      <c r="L18" s="185"/>
      <c r="M18" s="185"/>
    </row>
    <row r="19" spans="1:13" ht="15" customHeight="1">
      <c r="A19" s="184"/>
      <c r="B19" s="185"/>
      <c r="C19" s="185"/>
      <c r="D19" s="185"/>
      <c r="E19" s="185"/>
      <c r="F19" s="185"/>
      <c r="G19" s="185"/>
      <c r="H19" s="185"/>
      <c r="I19" s="185"/>
      <c r="J19" s="185"/>
      <c r="K19" s="185"/>
      <c r="L19" s="185"/>
      <c r="M19" s="185"/>
    </row>
  </sheetData>
  <sheetProtection/>
  <mergeCells count="15">
    <mergeCell ref="A2:M2"/>
    <mergeCell ref="D4:M4"/>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2755905511811024" right="0.1968503937007874" top="0.9842519685039371" bottom="0.9842519685039371" header="0.5118110236220472" footer="0.5118110236220472"/>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47"/>
  <sheetViews>
    <sheetView workbookViewId="0" topLeftCell="A1">
      <selection activeCell="C14" sqref="C14"/>
    </sheetView>
  </sheetViews>
  <sheetFormatPr defaultColWidth="9.33203125" defaultRowHeight="11.25"/>
  <cols>
    <col min="1" max="1" width="20.83203125" style="73" customWidth="1"/>
    <col min="2" max="2" width="43.16015625" style="73" customWidth="1"/>
    <col min="3" max="3" width="29.33203125" style="73" customWidth="1"/>
    <col min="4" max="4" width="28.5" style="73" customWidth="1"/>
    <col min="5" max="5" width="24" style="73" customWidth="1"/>
    <col min="6" max="6" width="27.33203125" style="73" customWidth="1"/>
    <col min="7" max="16384" width="9.33203125" style="73" customWidth="1"/>
  </cols>
  <sheetData>
    <row r="1" spans="1:6" ht="18" customHeight="1">
      <c r="A1" s="153" t="s">
        <v>56</v>
      </c>
      <c r="B1" s="154"/>
      <c r="C1" s="155"/>
      <c r="D1" s="155"/>
      <c r="E1" s="155"/>
      <c r="F1" s="155"/>
    </row>
    <row r="2" spans="1:6" ht="25.5" customHeight="1">
      <c r="A2" s="156" t="s">
        <v>57</v>
      </c>
      <c r="B2" s="156"/>
      <c r="C2" s="156"/>
      <c r="D2" s="156"/>
      <c r="E2" s="156"/>
      <c r="F2" s="156"/>
    </row>
    <row r="3" spans="1:6" ht="18" customHeight="1">
      <c r="A3" s="157"/>
      <c r="B3" s="157"/>
      <c r="C3" s="158"/>
      <c r="D3" s="158"/>
      <c r="E3" s="166"/>
      <c r="F3" s="166" t="s">
        <v>2</v>
      </c>
    </row>
    <row r="4" spans="1:6" ht="26.25" customHeight="1">
      <c r="A4" s="159" t="s">
        <v>58</v>
      </c>
      <c r="B4" s="160" t="s">
        <v>59</v>
      </c>
      <c r="C4" s="161" t="s">
        <v>60</v>
      </c>
      <c r="D4" s="162" t="s">
        <v>61</v>
      </c>
      <c r="E4" s="162" t="s">
        <v>62</v>
      </c>
      <c r="F4" s="162" t="s">
        <v>63</v>
      </c>
    </row>
    <row r="5" spans="1:6" ht="13.5">
      <c r="A5" s="163"/>
      <c r="B5" s="164" t="s">
        <v>34</v>
      </c>
      <c r="C5" s="165">
        <v>10736.25</v>
      </c>
      <c r="D5" s="165">
        <v>10388.79</v>
      </c>
      <c r="E5" s="165">
        <v>0</v>
      </c>
      <c r="F5" s="167">
        <v>23808</v>
      </c>
    </row>
    <row r="6" spans="1:6" ht="13.5">
      <c r="A6" s="163" t="s">
        <v>64</v>
      </c>
      <c r="B6" s="164" t="s">
        <v>65</v>
      </c>
      <c r="C6" s="165">
        <v>10736.25</v>
      </c>
      <c r="D6" s="165">
        <v>10388.79</v>
      </c>
      <c r="E6" s="165">
        <v>0</v>
      </c>
      <c r="F6" s="167">
        <v>23808</v>
      </c>
    </row>
    <row r="7" spans="1:6" ht="13.5">
      <c r="A7" s="163" t="s">
        <v>66</v>
      </c>
      <c r="B7" s="164" t="s">
        <v>67</v>
      </c>
      <c r="C7" s="165">
        <v>0</v>
      </c>
      <c r="D7" s="165">
        <v>138</v>
      </c>
      <c r="E7" s="165">
        <v>0</v>
      </c>
      <c r="F7" s="167">
        <v>0</v>
      </c>
    </row>
    <row r="8" spans="1:6" ht="13.5">
      <c r="A8" s="163" t="s">
        <v>68</v>
      </c>
      <c r="B8" s="164" t="s">
        <v>69</v>
      </c>
      <c r="C8" s="165">
        <v>0</v>
      </c>
      <c r="D8" s="165">
        <v>138</v>
      </c>
      <c r="E8" s="165">
        <v>0</v>
      </c>
      <c r="F8" s="167">
        <v>0</v>
      </c>
    </row>
    <row r="9" spans="1:6" ht="13.5">
      <c r="A9" s="163" t="s">
        <v>70</v>
      </c>
      <c r="B9" s="164" t="s">
        <v>71</v>
      </c>
      <c r="C9" s="165">
        <v>0</v>
      </c>
      <c r="D9" s="165">
        <v>138</v>
      </c>
      <c r="E9" s="165">
        <v>0</v>
      </c>
      <c r="F9" s="167">
        <v>0</v>
      </c>
    </row>
    <row r="10" spans="1:6" ht="13.5">
      <c r="A10" s="163" t="s">
        <v>72</v>
      </c>
      <c r="B10" s="164" t="s">
        <v>73</v>
      </c>
      <c r="C10" s="165">
        <v>10374.2</v>
      </c>
      <c r="D10" s="165">
        <v>9043</v>
      </c>
      <c r="E10" s="165">
        <v>0</v>
      </c>
      <c r="F10" s="167">
        <v>18796</v>
      </c>
    </row>
    <row r="11" spans="1:6" ht="13.5">
      <c r="A11" s="163" t="s">
        <v>74</v>
      </c>
      <c r="B11" s="164" t="s">
        <v>75</v>
      </c>
      <c r="C11" s="165">
        <v>1801.66</v>
      </c>
      <c r="D11" s="165">
        <v>2259.5</v>
      </c>
      <c r="E11" s="165">
        <v>0</v>
      </c>
      <c r="F11" s="167">
        <v>0</v>
      </c>
    </row>
    <row r="12" spans="1:6" ht="13.5">
      <c r="A12" s="163" t="s">
        <v>76</v>
      </c>
      <c r="B12" s="164" t="s">
        <v>77</v>
      </c>
      <c r="C12" s="165">
        <v>1801.66</v>
      </c>
      <c r="D12" s="165">
        <v>0</v>
      </c>
      <c r="E12" s="165">
        <v>0</v>
      </c>
      <c r="F12" s="167">
        <v>0</v>
      </c>
    </row>
    <row r="13" spans="1:6" ht="13.5">
      <c r="A13" s="163" t="s">
        <v>78</v>
      </c>
      <c r="B13" s="164" t="s">
        <v>79</v>
      </c>
      <c r="C13" s="165">
        <v>0</v>
      </c>
      <c r="D13" s="165">
        <v>328.68</v>
      </c>
      <c r="E13" s="165">
        <v>0</v>
      </c>
      <c r="F13" s="167">
        <v>0</v>
      </c>
    </row>
    <row r="14" spans="1:6" ht="13.5">
      <c r="A14" s="163" t="s">
        <v>80</v>
      </c>
      <c r="B14" s="164" t="s">
        <v>81</v>
      </c>
      <c r="C14" s="165">
        <v>0</v>
      </c>
      <c r="D14" s="165">
        <v>198.12</v>
      </c>
      <c r="E14" s="165">
        <v>0</v>
      </c>
      <c r="F14" s="167">
        <v>0</v>
      </c>
    </row>
    <row r="15" spans="1:6" ht="13.5">
      <c r="A15" s="163" t="s">
        <v>82</v>
      </c>
      <c r="B15" s="164" t="s">
        <v>83</v>
      </c>
      <c r="C15" s="165">
        <v>0</v>
      </c>
      <c r="D15" s="165">
        <v>30</v>
      </c>
      <c r="E15" s="165">
        <v>0</v>
      </c>
      <c r="F15" s="167">
        <v>0</v>
      </c>
    </row>
    <row r="16" spans="1:6" ht="13.5">
      <c r="A16" s="163" t="s">
        <v>84</v>
      </c>
      <c r="B16" s="164" t="s">
        <v>85</v>
      </c>
      <c r="C16" s="165">
        <v>0</v>
      </c>
      <c r="D16" s="165">
        <v>1702.7</v>
      </c>
      <c r="E16" s="165">
        <v>0</v>
      </c>
      <c r="F16" s="167">
        <v>0</v>
      </c>
    </row>
    <row r="17" spans="1:6" ht="13.5">
      <c r="A17" s="163" t="s">
        <v>86</v>
      </c>
      <c r="B17" s="164" t="s">
        <v>87</v>
      </c>
      <c r="C17" s="165">
        <v>1063.83</v>
      </c>
      <c r="D17" s="165">
        <v>114</v>
      </c>
      <c r="E17" s="165">
        <v>0</v>
      </c>
      <c r="F17" s="167">
        <v>0</v>
      </c>
    </row>
    <row r="18" spans="1:6" ht="13.5">
      <c r="A18" s="163" t="s">
        <v>88</v>
      </c>
      <c r="B18" s="164" t="s">
        <v>89</v>
      </c>
      <c r="C18" s="165">
        <v>443.7</v>
      </c>
      <c r="D18" s="165">
        <v>114</v>
      </c>
      <c r="E18" s="165">
        <v>0</v>
      </c>
      <c r="F18" s="167">
        <v>0</v>
      </c>
    </row>
    <row r="19" spans="1:6" ht="13.5">
      <c r="A19" s="163" t="s">
        <v>90</v>
      </c>
      <c r="B19" s="164" t="s">
        <v>91</v>
      </c>
      <c r="C19" s="165">
        <v>213.21</v>
      </c>
      <c r="D19" s="165">
        <v>0</v>
      </c>
      <c r="E19" s="165">
        <v>0</v>
      </c>
      <c r="F19" s="167">
        <v>0</v>
      </c>
    </row>
    <row r="20" spans="1:6" ht="13.5">
      <c r="A20" s="163" t="s">
        <v>92</v>
      </c>
      <c r="B20" s="164" t="s">
        <v>93</v>
      </c>
      <c r="C20" s="165">
        <v>404.12</v>
      </c>
      <c r="D20" s="165">
        <v>0</v>
      </c>
      <c r="E20" s="165">
        <v>0</v>
      </c>
      <c r="F20" s="167">
        <v>0</v>
      </c>
    </row>
    <row r="21" spans="1:6" ht="13.5">
      <c r="A21" s="163" t="s">
        <v>94</v>
      </c>
      <c r="B21" s="164" t="s">
        <v>95</v>
      </c>
      <c r="C21" s="165">
        <v>2.8</v>
      </c>
      <c r="D21" s="165">
        <v>0</v>
      </c>
      <c r="E21" s="165">
        <v>0</v>
      </c>
      <c r="F21" s="167">
        <v>0</v>
      </c>
    </row>
    <row r="22" spans="1:6" ht="13.5">
      <c r="A22" s="163" t="s">
        <v>96</v>
      </c>
      <c r="B22" s="164" t="s">
        <v>97</v>
      </c>
      <c r="C22" s="165">
        <v>5122.23</v>
      </c>
      <c r="D22" s="165">
        <v>5226.5</v>
      </c>
      <c r="E22" s="165">
        <v>0</v>
      </c>
      <c r="F22" s="167">
        <v>15914</v>
      </c>
    </row>
    <row r="23" spans="1:6" ht="13.5">
      <c r="A23" s="163" t="s">
        <v>98</v>
      </c>
      <c r="B23" s="164" t="s">
        <v>99</v>
      </c>
      <c r="C23" s="165">
        <v>0</v>
      </c>
      <c r="D23" s="165">
        <v>607.08</v>
      </c>
      <c r="E23" s="165">
        <v>0</v>
      </c>
      <c r="F23" s="167">
        <v>0</v>
      </c>
    </row>
    <row r="24" spans="1:6" ht="13.5">
      <c r="A24" s="163" t="s">
        <v>100</v>
      </c>
      <c r="B24" s="164" t="s">
        <v>101</v>
      </c>
      <c r="C24" s="165">
        <v>0</v>
      </c>
      <c r="D24" s="165">
        <v>363.58</v>
      </c>
      <c r="E24" s="165">
        <v>0</v>
      </c>
      <c r="F24" s="167">
        <v>0</v>
      </c>
    </row>
    <row r="25" spans="1:6" ht="13.5">
      <c r="A25" s="163" t="s">
        <v>102</v>
      </c>
      <c r="B25" s="164" t="s">
        <v>103</v>
      </c>
      <c r="C25" s="165">
        <v>534.77</v>
      </c>
      <c r="D25" s="165">
        <v>4.5</v>
      </c>
      <c r="E25" s="165">
        <v>0</v>
      </c>
      <c r="F25" s="167">
        <v>0</v>
      </c>
    </row>
    <row r="26" spans="1:6" ht="13.5">
      <c r="A26" s="163" t="s">
        <v>104</v>
      </c>
      <c r="B26" s="164" t="s">
        <v>105</v>
      </c>
      <c r="C26" s="165">
        <v>4587.46</v>
      </c>
      <c r="D26" s="165">
        <v>4251.34</v>
      </c>
      <c r="E26" s="165">
        <v>0</v>
      </c>
      <c r="F26" s="167">
        <v>0</v>
      </c>
    </row>
    <row r="27" spans="1:6" ht="13.5">
      <c r="A27" s="163" t="s">
        <v>106</v>
      </c>
      <c r="B27" s="164" t="s">
        <v>107</v>
      </c>
      <c r="C27" s="165">
        <v>0</v>
      </c>
      <c r="D27" s="165">
        <v>0</v>
      </c>
      <c r="E27" s="165">
        <v>0</v>
      </c>
      <c r="F27" s="167">
        <v>15914</v>
      </c>
    </row>
    <row r="28" spans="1:6" ht="13.5">
      <c r="A28" s="163" t="s">
        <v>108</v>
      </c>
      <c r="B28" s="164" t="s">
        <v>109</v>
      </c>
      <c r="C28" s="165">
        <v>0</v>
      </c>
      <c r="D28" s="165">
        <v>0</v>
      </c>
      <c r="E28" s="165">
        <v>0</v>
      </c>
      <c r="F28" s="167">
        <v>1492</v>
      </c>
    </row>
    <row r="29" spans="1:6" ht="13.5">
      <c r="A29" s="163" t="s">
        <v>110</v>
      </c>
      <c r="B29" s="164" t="s">
        <v>111</v>
      </c>
      <c r="C29" s="165">
        <v>0</v>
      </c>
      <c r="D29" s="165">
        <v>0</v>
      </c>
      <c r="E29" s="165">
        <v>0</v>
      </c>
      <c r="F29" s="167">
        <v>1492</v>
      </c>
    </row>
    <row r="30" spans="1:6" ht="13.5">
      <c r="A30" s="163" t="s">
        <v>112</v>
      </c>
      <c r="B30" s="164" t="s">
        <v>113</v>
      </c>
      <c r="C30" s="165">
        <v>2386.48</v>
      </c>
      <c r="D30" s="165">
        <v>654</v>
      </c>
      <c r="E30" s="165">
        <v>0</v>
      </c>
      <c r="F30" s="167">
        <v>0</v>
      </c>
    </row>
    <row r="31" spans="1:6" ht="13.5">
      <c r="A31" s="163" t="s">
        <v>114</v>
      </c>
      <c r="B31" s="164" t="s">
        <v>115</v>
      </c>
      <c r="C31" s="165">
        <v>2386.48</v>
      </c>
      <c r="D31" s="165">
        <v>654</v>
      </c>
      <c r="E31" s="165">
        <v>0</v>
      </c>
      <c r="F31" s="167">
        <v>0</v>
      </c>
    </row>
    <row r="32" spans="1:6" ht="13.5">
      <c r="A32" s="163" t="s">
        <v>116</v>
      </c>
      <c r="B32" s="164" t="s">
        <v>117</v>
      </c>
      <c r="C32" s="165">
        <v>0</v>
      </c>
      <c r="D32" s="165">
        <v>789</v>
      </c>
      <c r="E32" s="165">
        <v>0</v>
      </c>
      <c r="F32" s="167">
        <v>1390</v>
      </c>
    </row>
    <row r="33" spans="1:6" ht="13.5">
      <c r="A33" s="163" t="s">
        <v>118</v>
      </c>
      <c r="B33" s="164" t="s">
        <v>119</v>
      </c>
      <c r="C33" s="165">
        <v>0</v>
      </c>
      <c r="D33" s="165">
        <v>789</v>
      </c>
      <c r="E33" s="165">
        <v>0</v>
      </c>
      <c r="F33" s="167">
        <v>1390</v>
      </c>
    </row>
    <row r="34" spans="1:6" ht="13.5">
      <c r="A34" s="163" t="s">
        <v>120</v>
      </c>
      <c r="B34" s="164" t="s">
        <v>121</v>
      </c>
      <c r="C34" s="165">
        <v>245.05</v>
      </c>
      <c r="D34" s="165">
        <v>0</v>
      </c>
      <c r="E34" s="165">
        <v>0</v>
      </c>
      <c r="F34" s="167">
        <v>0</v>
      </c>
    </row>
    <row r="35" spans="1:6" ht="13.5">
      <c r="A35" s="163" t="s">
        <v>122</v>
      </c>
      <c r="B35" s="164" t="s">
        <v>123</v>
      </c>
      <c r="C35" s="165">
        <v>245.05</v>
      </c>
      <c r="D35" s="165">
        <v>0</v>
      </c>
      <c r="E35" s="165">
        <v>0</v>
      </c>
      <c r="F35" s="167">
        <v>0</v>
      </c>
    </row>
    <row r="36" spans="1:6" ht="13.5">
      <c r="A36" s="163" t="s">
        <v>124</v>
      </c>
      <c r="B36" s="164" t="s">
        <v>125</v>
      </c>
      <c r="C36" s="165">
        <v>109.09</v>
      </c>
      <c r="D36" s="165">
        <v>0</v>
      </c>
      <c r="E36" s="165">
        <v>0</v>
      </c>
      <c r="F36" s="167">
        <v>0</v>
      </c>
    </row>
    <row r="37" spans="1:6" ht="13.5">
      <c r="A37" s="163" t="s">
        <v>126</v>
      </c>
      <c r="B37" s="164" t="s">
        <v>127</v>
      </c>
      <c r="C37" s="165">
        <v>89.82</v>
      </c>
      <c r="D37" s="165">
        <v>0</v>
      </c>
      <c r="E37" s="165">
        <v>0</v>
      </c>
      <c r="F37" s="167">
        <v>0</v>
      </c>
    </row>
    <row r="38" spans="1:6" ht="13.5">
      <c r="A38" s="163" t="s">
        <v>128</v>
      </c>
      <c r="B38" s="164" t="s">
        <v>129</v>
      </c>
      <c r="C38" s="165">
        <v>46.14</v>
      </c>
      <c r="D38" s="165">
        <v>0</v>
      </c>
      <c r="E38" s="165">
        <v>0</v>
      </c>
      <c r="F38" s="167">
        <v>0</v>
      </c>
    </row>
    <row r="39" spans="1:6" ht="13.5">
      <c r="A39" s="163" t="s">
        <v>130</v>
      </c>
      <c r="B39" s="164" t="s">
        <v>131</v>
      </c>
      <c r="C39" s="165">
        <v>0</v>
      </c>
      <c r="D39" s="165">
        <v>0</v>
      </c>
      <c r="E39" s="165">
        <v>0</v>
      </c>
      <c r="F39" s="167">
        <v>400</v>
      </c>
    </row>
    <row r="40" spans="1:6" ht="13.5">
      <c r="A40" s="163" t="s">
        <v>132</v>
      </c>
      <c r="B40" s="164" t="s">
        <v>133</v>
      </c>
      <c r="C40" s="165">
        <v>0</v>
      </c>
      <c r="D40" s="165">
        <v>0</v>
      </c>
      <c r="E40" s="165">
        <v>0</v>
      </c>
      <c r="F40" s="167">
        <v>400</v>
      </c>
    </row>
    <row r="41" spans="1:6" ht="13.5">
      <c r="A41" s="163" t="s">
        <v>134</v>
      </c>
      <c r="B41" s="164" t="s">
        <v>135</v>
      </c>
      <c r="C41" s="165">
        <v>0</v>
      </c>
      <c r="D41" s="165">
        <v>0</v>
      </c>
      <c r="E41" s="165">
        <v>0</v>
      </c>
      <c r="F41" s="167">
        <v>400</v>
      </c>
    </row>
    <row r="42" spans="1:6" ht="13.5">
      <c r="A42" s="163" t="s">
        <v>136</v>
      </c>
      <c r="B42" s="164" t="s">
        <v>137</v>
      </c>
      <c r="C42" s="165">
        <v>117</v>
      </c>
      <c r="D42" s="165">
        <v>1207.79</v>
      </c>
      <c r="E42" s="165">
        <v>0</v>
      </c>
      <c r="F42" s="167">
        <v>4612</v>
      </c>
    </row>
    <row r="43" spans="1:6" ht="13.5">
      <c r="A43" s="163" t="s">
        <v>138</v>
      </c>
      <c r="B43" s="164" t="s">
        <v>139</v>
      </c>
      <c r="C43" s="165">
        <v>117</v>
      </c>
      <c r="D43" s="165">
        <v>1207.79</v>
      </c>
      <c r="E43" s="165">
        <v>0</v>
      </c>
      <c r="F43" s="167">
        <v>0</v>
      </c>
    </row>
    <row r="44" spans="1:6" ht="13.5">
      <c r="A44" s="163" t="s">
        <v>140</v>
      </c>
      <c r="B44" s="164" t="s">
        <v>141</v>
      </c>
      <c r="C44" s="165">
        <v>117</v>
      </c>
      <c r="D44" s="165">
        <v>0</v>
      </c>
      <c r="E44" s="165">
        <v>0</v>
      </c>
      <c r="F44" s="167">
        <v>0</v>
      </c>
    </row>
    <row r="45" spans="1:6" ht="13.5">
      <c r="A45" s="163" t="s">
        <v>142</v>
      </c>
      <c r="B45" s="164" t="s">
        <v>143</v>
      </c>
      <c r="C45" s="165">
        <v>0</v>
      </c>
      <c r="D45" s="165">
        <v>1207.79</v>
      </c>
      <c r="E45" s="165">
        <v>0</v>
      </c>
      <c r="F45" s="167">
        <v>0</v>
      </c>
    </row>
    <row r="46" spans="1:6" ht="13.5">
      <c r="A46" s="163" t="s">
        <v>144</v>
      </c>
      <c r="B46" s="164" t="s">
        <v>145</v>
      </c>
      <c r="C46" s="165">
        <v>0</v>
      </c>
      <c r="D46" s="165">
        <v>0</v>
      </c>
      <c r="E46" s="165">
        <v>0</v>
      </c>
      <c r="F46" s="167">
        <v>4612</v>
      </c>
    </row>
    <row r="47" spans="1:6" ht="13.5">
      <c r="A47" s="163" t="s">
        <v>146</v>
      </c>
      <c r="B47" s="164" t="s">
        <v>147</v>
      </c>
      <c r="C47" s="165">
        <v>0</v>
      </c>
      <c r="D47" s="165">
        <v>0</v>
      </c>
      <c r="E47" s="165">
        <v>0</v>
      </c>
      <c r="F47" s="167">
        <v>4612</v>
      </c>
    </row>
  </sheetData>
  <sheetProtection/>
  <mergeCells count="1">
    <mergeCell ref="A2:F2"/>
  </mergeCells>
  <printOptions horizontalCentered="1"/>
  <pageMargins left="0.4724409448818898" right="0.4724409448818898" top="0.9842519685039371" bottom="0.9842519685039371" header="0.5118110236220472" footer="0.5118110236220472"/>
  <pageSetup fitToHeight="1" fitToWidth="1" horizontalDpi="300" verticalDpi="300" orientation="landscape" paperSize="9" scale="74"/>
</worksheet>
</file>

<file path=xl/worksheets/sheet4.xml><?xml version="1.0" encoding="utf-8"?>
<worksheet xmlns="http://schemas.openxmlformats.org/spreadsheetml/2006/main" xmlns:r="http://schemas.openxmlformats.org/officeDocument/2006/relationships">
  <sheetPr>
    <outlinePr summaryBelow="0" summaryRight="0"/>
  </sheetPr>
  <dimension ref="A1:D19"/>
  <sheetViews>
    <sheetView workbookViewId="0" topLeftCell="A1">
      <selection activeCell="F17" sqref="F17"/>
    </sheetView>
  </sheetViews>
  <sheetFormatPr defaultColWidth="9.16015625" defaultRowHeight="23.25" customHeight="1"/>
  <cols>
    <col min="1" max="1" width="39.16015625" style="131" customWidth="1"/>
    <col min="2" max="2" width="36.5" style="131" customWidth="1"/>
    <col min="3" max="3" width="37.66015625" style="131" customWidth="1"/>
    <col min="4" max="4" width="36.5" style="131" customWidth="1"/>
    <col min="5" max="16384" width="9.16015625" style="131" customWidth="1"/>
  </cols>
  <sheetData>
    <row r="1" spans="1:4" ht="19.5" customHeight="1">
      <c r="A1" s="132" t="s">
        <v>148</v>
      </c>
      <c r="D1" s="133"/>
    </row>
    <row r="2" spans="1:4" ht="24" customHeight="1">
      <c r="A2" s="134" t="s">
        <v>149</v>
      </c>
      <c r="B2" s="134"/>
      <c r="C2" s="134"/>
      <c r="D2" s="134"/>
    </row>
    <row r="3" spans="1:4" ht="23.25" customHeight="1">
      <c r="A3" s="77"/>
      <c r="B3" s="77"/>
      <c r="C3" s="77"/>
      <c r="D3" s="135" t="s">
        <v>2</v>
      </c>
    </row>
    <row r="4" spans="1:4" ht="20.25" customHeight="1">
      <c r="A4" s="136" t="s">
        <v>3</v>
      </c>
      <c r="B4" s="136"/>
      <c r="C4" s="136" t="s">
        <v>4</v>
      </c>
      <c r="D4" s="136"/>
    </row>
    <row r="5" spans="1:4" ht="20.25" customHeight="1">
      <c r="A5" s="137" t="s">
        <v>5</v>
      </c>
      <c r="B5" s="138" t="s">
        <v>6</v>
      </c>
      <c r="C5" s="137" t="s">
        <v>5</v>
      </c>
      <c r="D5" s="138" t="s">
        <v>6</v>
      </c>
    </row>
    <row r="6" spans="1:4" s="130" customFormat="1" ht="20.25" customHeight="1">
      <c r="A6" s="139" t="s">
        <v>7</v>
      </c>
      <c r="B6" s="140">
        <f>36377.07</f>
        <v>36377.07</v>
      </c>
      <c r="C6" s="141" t="s">
        <v>8</v>
      </c>
      <c r="D6" s="142">
        <v>10598.07</v>
      </c>
    </row>
    <row r="7" spans="1:4" s="130" customFormat="1" ht="20.25" customHeight="1">
      <c r="A7" s="139" t="s">
        <v>150</v>
      </c>
      <c r="B7" s="140">
        <v>4612</v>
      </c>
      <c r="C7" s="141" t="s">
        <v>10</v>
      </c>
      <c r="D7" s="142">
        <v>8065.85</v>
      </c>
    </row>
    <row r="8" spans="1:4" s="130" customFormat="1" ht="20.25" customHeight="1">
      <c r="A8" s="139"/>
      <c r="B8" s="143"/>
      <c r="C8" s="141" t="s">
        <v>12</v>
      </c>
      <c r="D8" s="142">
        <v>2532.22</v>
      </c>
    </row>
    <row r="9" spans="1:4" s="130" customFormat="1" ht="20.25" customHeight="1">
      <c r="A9" s="139"/>
      <c r="B9" s="144"/>
      <c r="C9" s="141" t="s">
        <v>14</v>
      </c>
      <c r="D9" s="142">
        <v>6583</v>
      </c>
    </row>
    <row r="10" spans="1:4" s="130" customFormat="1" ht="20.25" customHeight="1">
      <c r="A10" s="139"/>
      <c r="B10" s="140"/>
      <c r="C10" s="141" t="s">
        <v>16</v>
      </c>
      <c r="D10" s="142">
        <v>600</v>
      </c>
    </row>
    <row r="11" spans="1:4" s="130" customFormat="1" ht="20.25" customHeight="1">
      <c r="A11" s="145"/>
      <c r="B11" s="140"/>
      <c r="C11" s="139" t="s">
        <v>19</v>
      </c>
      <c r="D11" s="142">
        <v>5983</v>
      </c>
    </row>
    <row r="12" spans="1:4" s="130" customFormat="1" ht="20.25" customHeight="1">
      <c r="A12" s="145"/>
      <c r="B12" s="140"/>
      <c r="C12" s="141" t="s">
        <v>21</v>
      </c>
      <c r="D12" s="142"/>
    </row>
    <row r="13" spans="1:4" s="130" customFormat="1" ht="20.25" customHeight="1">
      <c r="A13" s="145"/>
      <c r="B13" s="140"/>
      <c r="C13" s="139" t="s">
        <v>151</v>
      </c>
      <c r="D13" s="146">
        <f>19196+4612</f>
        <v>23808</v>
      </c>
    </row>
    <row r="14" spans="1:4" ht="20.25" customHeight="1">
      <c r="A14" s="147"/>
      <c r="B14" s="148"/>
      <c r="C14" s="145"/>
      <c r="D14" s="149"/>
    </row>
    <row r="15" spans="1:4" s="130" customFormat="1" ht="20.25" customHeight="1">
      <c r="A15" s="150" t="s">
        <v>27</v>
      </c>
      <c r="B15" s="143">
        <f>B6+B7</f>
        <v>40989.07</v>
      </c>
      <c r="C15" s="151" t="s">
        <v>28</v>
      </c>
      <c r="D15" s="143">
        <f>D6+D9+D13</f>
        <v>40989.07</v>
      </c>
    </row>
    <row r="16" spans="1:4" ht="23.25" customHeight="1">
      <c r="A16" s="152"/>
      <c r="C16" s="130"/>
      <c r="D16" s="130"/>
    </row>
    <row r="17" spans="3:4" ht="23.25" customHeight="1">
      <c r="C17" s="130"/>
      <c r="D17" s="130"/>
    </row>
    <row r="18" spans="3:4" ht="23.25" customHeight="1">
      <c r="C18" s="130"/>
      <c r="D18" s="130"/>
    </row>
    <row r="19" ht="23.25" customHeight="1">
      <c r="C19" s="130"/>
    </row>
  </sheetData>
  <sheetProtection/>
  <mergeCells count="1">
    <mergeCell ref="A2:D2"/>
  </mergeCells>
  <printOptions horizontalCentered="1"/>
  <pageMargins left="0.7480314960629921" right="0.7480314960629921" top="0.65" bottom="0.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V35"/>
  <sheetViews>
    <sheetView workbookViewId="0" topLeftCell="A1">
      <selection activeCell="A2" sqref="A2:E2"/>
    </sheetView>
  </sheetViews>
  <sheetFormatPr defaultColWidth="9.33203125" defaultRowHeight="11.25"/>
  <cols>
    <col min="1" max="1" width="32.5" style="111" customWidth="1"/>
    <col min="2" max="2" width="63.83203125" style="111" customWidth="1"/>
    <col min="3" max="3" width="37.16015625" style="111" customWidth="1"/>
    <col min="4" max="4" width="33.83203125" style="111" customWidth="1"/>
    <col min="5" max="5" width="34.66015625" style="111" customWidth="1"/>
    <col min="6" max="16384" width="9.33203125" style="112" customWidth="1"/>
  </cols>
  <sheetData>
    <row r="1" spans="1:5" ht="18" customHeight="1">
      <c r="A1" s="102" t="s">
        <v>152</v>
      </c>
      <c r="B1" s="102"/>
      <c r="C1" s="102"/>
      <c r="D1" s="113"/>
      <c r="E1" s="113"/>
    </row>
    <row r="2" spans="1:5" ht="25.5" customHeight="1">
      <c r="A2" s="103" t="s">
        <v>153</v>
      </c>
      <c r="B2" s="103"/>
      <c r="C2" s="103"/>
      <c r="D2" s="103"/>
      <c r="E2" s="103"/>
    </row>
    <row r="3" spans="1:5" ht="18" customHeight="1">
      <c r="A3" s="114"/>
      <c r="B3" s="114"/>
      <c r="C3" s="114"/>
      <c r="D3" s="114"/>
      <c r="E3" s="128" t="s">
        <v>2</v>
      </c>
    </row>
    <row r="4" spans="1:5" ht="19.5" customHeight="1">
      <c r="A4" s="115" t="s">
        <v>58</v>
      </c>
      <c r="B4" s="116" t="s">
        <v>59</v>
      </c>
      <c r="C4" s="115" t="s">
        <v>6</v>
      </c>
      <c r="D4" s="115"/>
      <c r="E4" s="115"/>
    </row>
    <row r="5" spans="1:5" ht="19.5" customHeight="1">
      <c r="A5" s="115"/>
      <c r="B5" s="117"/>
      <c r="C5" s="115" t="s">
        <v>154</v>
      </c>
      <c r="D5" s="206" t="s">
        <v>60</v>
      </c>
      <c r="E5" s="115" t="s">
        <v>61</v>
      </c>
    </row>
    <row r="6" spans="1:256" ht="13.5">
      <c r="A6" s="118"/>
      <c r="B6" s="119" t="s">
        <v>34</v>
      </c>
      <c r="C6" s="120">
        <v>17181.07</v>
      </c>
      <c r="D6" s="120">
        <v>10598.07</v>
      </c>
      <c r="E6" s="120">
        <v>6583</v>
      </c>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13.5">
      <c r="A7" s="118" t="s">
        <v>64</v>
      </c>
      <c r="B7" s="119" t="s">
        <v>65</v>
      </c>
      <c r="C7" s="120">
        <v>17181.07</v>
      </c>
      <c r="D7" s="120">
        <v>10598.07</v>
      </c>
      <c r="E7" s="120">
        <v>6583</v>
      </c>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13.5">
      <c r="A8" s="118" t="s">
        <v>66</v>
      </c>
      <c r="B8" s="119" t="s">
        <v>67</v>
      </c>
      <c r="C8" s="120">
        <v>138</v>
      </c>
      <c r="D8" s="120">
        <v>0</v>
      </c>
      <c r="E8" s="120">
        <v>138</v>
      </c>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18" t="s">
        <v>68</v>
      </c>
      <c r="B9" s="119" t="s">
        <v>69</v>
      </c>
      <c r="C9" s="120">
        <v>138</v>
      </c>
      <c r="D9" s="120">
        <v>0</v>
      </c>
      <c r="E9" s="120">
        <v>138</v>
      </c>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row>
    <row r="10" spans="1:256" ht="13.5">
      <c r="A10" s="118" t="s">
        <v>70</v>
      </c>
      <c r="B10" s="119" t="s">
        <v>71</v>
      </c>
      <c r="C10" s="120">
        <v>138</v>
      </c>
      <c r="D10" s="120">
        <v>0</v>
      </c>
      <c r="E10" s="120">
        <v>138</v>
      </c>
      <c r="F10" s="129"/>
      <c r="G10" s="129"/>
      <c r="H10" s="129"/>
      <c r="I10" s="129" t="s">
        <v>17</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18" t="s">
        <v>72</v>
      </c>
      <c r="B11" s="119" t="s">
        <v>73</v>
      </c>
      <c r="C11" s="120">
        <v>16804.17</v>
      </c>
      <c r="D11" s="120">
        <v>10359.17</v>
      </c>
      <c r="E11" s="120">
        <v>6445</v>
      </c>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18" t="s">
        <v>74</v>
      </c>
      <c r="B12" s="119" t="s">
        <v>75</v>
      </c>
      <c r="C12" s="120">
        <v>3911.16</v>
      </c>
      <c r="D12" s="120">
        <v>1801.66</v>
      </c>
      <c r="E12" s="120">
        <v>2109.5</v>
      </c>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18" t="s">
        <v>76</v>
      </c>
      <c r="B13" s="119" t="s">
        <v>77</v>
      </c>
      <c r="C13" s="120">
        <v>1801.66</v>
      </c>
      <c r="D13" s="120">
        <v>1801.66</v>
      </c>
      <c r="E13" s="120">
        <v>0</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13.5">
      <c r="A14" s="118" t="s">
        <v>78</v>
      </c>
      <c r="B14" s="119" t="s">
        <v>79</v>
      </c>
      <c r="C14" s="120">
        <v>328.68</v>
      </c>
      <c r="D14" s="120">
        <v>0</v>
      </c>
      <c r="E14" s="120">
        <v>328.68</v>
      </c>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13.5">
      <c r="A15" s="118" t="s">
        <v>80</v>
      </c>
      <c r="B15" s="119" t="s">
        <v>81</v>
      </c>
      <c r="C15" s="120">
        <v>198.12</v>
      </c>
      <c r="D15" s="120">
        <v>0</v>
      </c>
      <c r="E15" s="120">
        <v>198.12</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18" t="s">
        <v>82</v>
      </c>
      <c r="B16" s="119" t="s">
        <v>83</v>
      </c>
      <c r="C16" s="120">
        <v>30</v>
      </c>
      <c r="D16" s="120">
        <v>0</v>
      </c>
      <c r="E16" s="120">
        <v>30</v>
      </c>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18" t="s">
        <v>84</v>
      </c>
      <c r="B17" s="119" t="s">
        <v>85</v>
      </c>
      <c r="C17" s="120">
        <v>1552.7</v>
      </c>
      <c r="D17" s="120">
        <v>0</v>
      </c>
      <c r="E17" s="120">
        <v>1552.7</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13.5">
      <c r="A18" s="118" t="s">
        <v>86</v>
      </c>
      <c r="B18" s="119" t="s">
        <v>87</v>
      </c>
      <c r="C18" s="120">
        <v>1162.8</v>
      </c>
      <c r="D18" s="120">
        <v>1048.8</v>
      </c>
      <c r="E18" s="120">
        <v>114</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13.5">
      <c r="A19" s="118" t="s">
        <v>88</v>
      </c>
      <c r="B19" s="119" t="s">
        <v>89</v>
      </c>
      <c r="C19" s="120">
        <v>557.7</v>
      </c>
      <c r="D19" s="120">
        <v>443.7</v>
      </c>
      <c r="E19" s="120">
        <v>114</v>
      </c>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13.5">
      <c r="A20" s="118" t="s">
        <v>90</v>
      </c>
      <c r="B20" s="119" t="s">
        <v>91</v>
      </c>
      <c r="C20" s="120">
        <v>206.57</v>
      </c>
      <c r="D20" s="120">
        <v>206.57</v>
      </c>
      <c r="E20" s="120">
        <v>0</v>
      </c>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18" t="s">
        <v>92</v>
      </c>
      <c r="B21" s="119" t="s">
        <v>93</v>
      </c>
      <c r="C21" s="120">
        <v>398.53</v>
      </c>
      <c r="D21" s="120">
        <v>398.53</v>
      </c>
      <c r="E21" s="120">
        <v>0</v>
      </c>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5" ht="13.5">
      <c r="A22" s="118" t="s">
        <v>96</v>
      </c>
      <c r="B22" s="121" t="s">
        <v>97</v>
      </c>
      <c r="C22" s="122">
        <v>7900.73</v>
      </c>
      <c r="D22" s="122">
        <v>5122.23</v>
      </c>
      <c r="E22" s="122">
        <v>2778.5</v>
      </c>
    </row>
    <row r="23" spans="1:5" ht="13.5">
      <c r="A23" s="118" t="s">
        <v>98</v>
      </c>
      <c r="B23" s="121" t="s">
        <v>99</v>
      </c>
      <c r="C23" s="122">
        <v>607.08</v>
      </c>
      <c r="D23" s="123">
        <v>0</v>
      </c>
      <c r="E23" s="122">
        <v>607.08</v>
      </c>
    </row>
    <row r="24" spans="1:5" ht="13.5">
      <c r="A24" s="118" t="s">
        <v>100</v>
      </c>
      <c r="B24" s="124" t="s">
        <v>101</v>
      </c>
      <c r="C24" s="125">
        <v>363.58</v>
      </c>
      <c r="D24" s="126">
        <v>0</v>
      </c>
      <c r="E24" s="122">
        <v>363.58</v>
      </c>
    </row>
    <row r="25" spans="1:5" ht="13.5">
      <c r="A25" s="118" t="s">
        <v>102</v>
      </c>
      <c r="B25" s="124" t="s">
        <v>103</v>
      </c>
      <c r="C25" s="120">
        <v>539.27</v>
      </c>
      <c r="D25" s="127">
        <v>534.77</v>
      </c>
      <c r="E25" s="122">
        <v>4.5</v>
      </c>
    </row>
    <row r="26" spans="1:5" ht="13.5">
      <c r="A26" s="118" t="s">
        <v>104</v>
      </c>
      <c r="B26" s="124" t="s">
        <v>105</v>
      </c>
      <c r="C26" s="120">
        <v>6390.8</v>
      </c>
      <c r="D26" s="127">
        <v>4587.46</v>
      </c>
      <c r="E26" s="122">
        <v>1803.34</v>
      </c>
    </row>
    <row r="27" spans="1:5" ht="13.5">
      <c r="A27" s="118" t="s">
        <v>112</v>
      </c>
      <c r="B27" s="124" t="s">
        <v>113</v>
      </c>
      <c r="C27" s="120">
        <v>3040.48</v>
      </c>
      <c r="D27" s="127">
        <v>2386.48</v>
      </c>
      <c r="E27" s="122">
        <v>654</v>
      </c>
    </row>
    <row r="28" spans="1:5" ht="13.5">
      <c r="A28" s="118" t="s">
        <v>114</v>
      </c>
      <c r="B28" s="124" t="s">
        <v>115</v>
      </c>
      <c r="C28" s="120">
        <v>3040.48</v>
      </c>
      <c r="D28" s="127">
        <v>2386.48</v>
      </c>
      <c r="E28" s="122">
        <v>654</v>
      </c>
    </row>
    <row r="29" spans="1:5" ht="13.5">
      <c r="A29" s="118" t="s">
        <v>116</v>
      </c>
      <c r="B29" s="124" t="s">
        <v>117</v>
      </c>
      <c r="C29" s="120">
        <v>789</v>
      </c>
      <c r="D29" s="127">
        <v>0</v>
      </c>
      <c r="E29" s="122">
        <v>789</v>
      </c>
    </row>
    <row r="30" spans="1:5" ht="13.5">
      <c r="A30" s="118" t="s">
        <v>118</v>
      </c>
      <c r="B30" s="124" t="s">
        <v>119</v>
      </c>
      <c r="C30" s="120">
        <v>789</v>
      </c>
      <c r="D30" s="127">
        <v>0</v>
      </c>
      <c r="E30" s="122">
        <v>789</v>
      </c>
    </row>
    <row r="31" spans="1:5" ht="13.5">
      <c r="A31" s="118" t="s">
        <v>120</v>
      </c>
      <c r="B31" s="124" t="s">
        <v>121</v>
      </c>
      <c r="C31" s="120">
        <v>238.9</v>
      </c>
      <c r="D31" s="127">
        <v>238.9</v>
      </c>
      <c r="E31" s="122">
        <v>0</v>
      </c>
    </row>
    <row r="32" spans="1:5" ht="13.5">
      <c r="A32" s="118" t="s">
        <v>122</v>
      </c>
      <c r="B32" s="124" t="s">
        <v>123</v>
      </c>
      <c r="C32" s="120">
        <v>238.9</v>
      </c>
      <c r="D32" s="127">
        <v>238.9</v>
      </c>
      <c r="E32" s="122">
        <v>0</v>
      </c>
    </row>
    <row r="33" spans="1:5" ht="13.5">
      <c r="A33" s="118" t="s">
        <v>124</v>
      </c>
      <c r="B33" s="124" t="s">
        <v>125</v>
      </c>
      <c r="C33" s="120">
        <v>109.09</v>
      </c>
      <c r="D33" s="127">
        <v>109.09</v>
      </c>
      <c r="E33" s="122">
        <v>0</v>
      </c>
    </row>
    <row r="34" spans="1:5" ht="13.5">
      <c r="A34" s="118" t="s">
        <v>126</v>
      </c>
      <c r="B34" s="124" t="s">
        <v>127</v>
      </c>
      <c r="C34" s="120">
        <v>83.67</v>
      </c>
      <c r="D34" s="127">
        <v>83.67</v>
      </c>
      <c r="E34" s="122">
        <v>0</v>
      </c>
    </row>
    <row r="35" spans="1:5" ht="13.5">
      <c r="A35" s="118" t="s">
        <v>128</v>
      </c>
      <c r="B35" s="124" t="s">
        <v>129</v>
      </c>
      <c r="C35" s="120">
        <v>46.14</v>
      </c>
      <c r="D35" s="127">
        <v>46.14</v>
      </c>
      <c r="E35" s="122">
        <v>0</v>
      </c>
    </row>
  </sheetData>
  <sheetProtection/>
  <mergeCells count="4">
    <mergeCell ref="A2:E2"/>
    <mergeCell ref="C4:E4"/>
    <mergeCell ref="A4:A5"/>
    <mergeCell ref="B4:B5"/>
  </mergeCells>
  <printOptions horizontalCentered="1"/>
  <pageMargins left="0.7480314960629921" right="0.7480314960629921" top="0.9842519685039371" bottom="0.9842519685039371" header="0.5118110236220472" footer="0.5118110236220472"/>
  <pageSetup fitToHeight="0" fitToWidth="1" horizontalDpi="300" verticalDpi="300" orientation="landscape" paperSize="9" scale="67"/>
</worksheet>
</file>

<file path=xl/worksheets/sheet6.xml><?xml version="1.0" encoding="utf-8"?>
<worksheet xmlns="http://schemas.openxmlformats.org/spreadsheetml/2006/main" xmlns:r="http://schemas.openxmlformats.org/officeDocument/2006/relationships">
  <sheetPr>
    <outlinePr summaryBelow="0" summaryRight="0"/>
  </sheetPr>
  <dimension ref="A1:IV45"/>
  <sheetViews>
    <sheetView workbookViewId="0" topLeftCell="A1">
      <selection activeCell="I11" sqref="I11"/>
    </sheetView>
  </sheetViews>
  <sheetFormatPr defaultColWidth="12" defaultRowHeight="11.25"/>
  <cols>
    <col min="1" max="1" width="23.33203125" style="100" customWidth="1"/>
    <col min="2" max="2" width="38.83203125" style="100" customWidth="1"/>
    <col min="3" max="3" width="29.83203125" style="100" customWidth="1"/>
    <col min="4" max="4" width="23.5" style="100" customWidth="1"/>
    <col min="5" max="5" width="29.5" style="100" customWidth="1"/>
    <col min="6" max="16384" width="12" style="100" customWidth="1"/>
  </cols>
  <sheetData>
    <row r="1" s="97" customFormat="1" ht="20.25" customHeight="1">
      <c r="A1" s="102" t="s">
        <v>155</v>
      </c>
    </row>
    <row r="2" spans="1:5" s="98" customFormat="1" ht="27" customHeight="1">
      <c r="A2" s="103" t="s">
        <v>156</v>
      </c>
      <c r="B2" s="103"/>
      <c r="C2" s="103"/>
      <c r="D2" s="103"/>
      <c r="E2" s="103"/>
    </row>
    <row r="3" spans="1:5" s="99" customFormat="1" ht="20.25" customHeight="1">
      <c r="A3" s="104"/>
      <c r="B3" s="104"/>
      <c r="C3" s="105"/>
      <c r="E3" s="105" t="s">
        <v>2</v>
      </c>
    </row>
    <row r="4" spans="1:5" s="99" customFormat="1" ht="12" customHeight="1">
      <c r="A4" s="106" t="s">
        <v>157</v>
      </c>
      <c r="B4" s="106"/>
      <c r="C4" s="106" t="s">
        <v>158</v>
      </c>
      <c r="D4" s="106"/>
      <c r="E4" s="106"/>
    </row>
    <row r="5" spans="1:5" s="99" customFormat="1" ht="12" customHeight="1">
      <c r="A5" s="107" t="s">
        <v>58</v>
      </c>
      <c r="B5" s="107" t="s">
        <v>159</v>
      </c>
      <c r="C5" s="108" t="s">
        <v>154</v>
      </c>
      <c r="D5" s="108" t="s">
        <v>160</v>
      </c>
      <c r="E5" s="108" t="s">
        <v>161</v>
      </c>
    </row>
    <row r="6" spans="1:5" s="100" customFormat="1" ht="13.5" customHeight="1">
      <c r="A6" s="109"/>
      <c r="B6" s="109" t="s">
        <v>34</v>
      </c>
      <c r="C6" s="110">
        <v>10598.07</v>
      </c>
      <c r="D6" s="110">
        <v>8065.85</v>
      </c>
      <c r="E6" s="110">
        <v>2532.22</v>
      </c>
    </row>
    <row r="7" spans="1:256" s="101" customFormat="1" ht="13.5" customHeight="1">
      <c r="A7" s="109" t="s">
        <v>162</v>
      </c>
      <c r="B7" s="109" t="s">
        <v>163</v>
      </c>
      <c r="C7" s="110">
        <v>7397.15</v>
      </c>
      <c r="D7" s="110">
        <v>7369.88</v>
      </c>
      <c r="E7" s="110">
        <v>27.27</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row>
    <row r="8" spans="1:256" s="101" customFormat="1" ht="13.5" customHeight="1">
      <c r="A8" s="109" t="s">
        <v>164</v>
      </c>
      <c r="B8" s="109" t="s">
        <v>165</v>
      </c>
      <c r="C8" s="110">
        <v>1435.55</v>
      </c>
      <c r="D8" s="110">
        <v>1435.55</v>
      </c>
      <c r="E8" s="110">
        <v>0</v>
      </c>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row>
    <row r="9" spans="1:256" s="101" customFormat="1" ht="13.5" customHeight="1">
      <c r="A9" s="109" t="s">
        <v>166</v>
      </c>
      <c r="B9" s="109" t="s">
        <v>167</v>
      </c>
      <c r="C9" s="110">
        <v>1464.57</v>
      </c>
      <c r="D9" s="110">
        <v>1464.57</v>
      </c>
      <c r="E9" s="110">
        <v>0</v>
      </c>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row>
    <row r="10" spans="1:256" s="101" customFormat="1" ht="13.5" customHeight="1">
      <c r="A10" s="109" t="s">
        <v>168</v>
      </c>
      <c r="B10" s="109" t="s">
        <v>169</v>
      </c>
      <c r="C10" s="110">
        <v>2929.07</v>
      </c>
      <c r="D10" s="110">
        <v>2929.07</v>
      </c>
      <c r="E10" s="110">
        <v>0</v>
      </c>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1:256" s="101" customFormat="1" ht="13.5" customHeight="1">
      <c r="A11" s="109" t="s">
        <v>170</v>
      </c>
      <c r="B11" s="109" t="s">
        <v>171</v>
      </c>
      <c r="C11" s="110">
        <v>267.66</v>
      </c>
      <c r="D11" s="110">
        <v>267.66</v>
      </c>
      <c r="E11" s="110">
        <v>0</v>
      </c>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s="101" customFormat="1" ht="13.5" customHeight="1">
      <c r="A12" s="109" t="s">
        <v>172</v>
      </c>
      <c r="B12" s="109" t="s">
        <v>173</v>
      </c>
      <c r="C12" s="110">
        <v>398.53</v>
      </c>
      <c r="D12" s="110">
        <v>398.53</v>
      </c>
      <c r="E12" s="110">
        <v>0</v>
      </c>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256" s="101" customFormat="1" ht="13.5" customHeight="1">
      <c r="A13" s="109" t="s">
        <v>174</v>
      </c>
      <c r="B13" s="109" t="s">
        <v>175</v>
      </c>
      <c r="C13" s="110">
        <v>14.36</v>
      </c>
      <c r="D13" s="110">
        <v>14.36</v>
      </c>
      <c r="E13" s="110">
        <v>0</v>
      </c>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256" s="101" customFormat="1" ht="13.5" customHeight="1">
      <c r="A14" s="109" t="s">
        <v>176</v>
      </c>
      <c r="B14" s="109" t="s">
        <v>177</v>
      </c>
      <c r="C14" s="110">
        <v>186.76</v>
      </c>
      <c r="D14" s="110">
        <v>186.76</v>
      </c>
      <c r="E14" s="110">
        <v>0</v>
      </c>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row>
    <row r="15" spans="1:256" s="101" customFormat="1" ht="13.5" customHeight="1">
      <c r="A15" s="109" t="s">
        <v>178</v>
      </c>
      <c r="B15" s="109" t="s">
        <v>179</v>
      </c>
      <c r="C15" s="110">
        <v>46.14</v>
      </c>
      <c r="D15" s="110">
        <v>46.14</v>
      </c>
      <c r="E15" s="110">
        <v>0</v>
      </c>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row>
    <row r="16" spans="1:256" s="101" customFormat="1" ht="13.5" customHeight="1">
      <c r="A16" s="109" t="s">
        <v>180</v>
      </c>
      <c r="B16" s="109" t="s">
        <v>181</v>
      </c>
      <c r="C16" s="110">
        <v>49.61</v>
      </c>
      <c r="D16" s="110">
        <v>49.61</v>
      </c>
      <c r="E16" s="110">
        <v>0</v>
      </c>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row>
    <row r="17" spans="1:256" s="101" customFormat="1" ht="13.5" customHeight="1">
      <c r="A17" s="109" t="s">
        <v>182</v>
      </c>
      <c r="B17" s="109" t="s">
        <v>183</v>
      </c>
      <c r="C17" s="110">
        <v>577.63</v>
      </c>
      <c r="D17" s="110">
        <v>577.63</v>
      </c>
      <c r="E17" s="110">
        <v>0</v>
      </c>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row>
    <row r="18" spans="1:256" s="101" customFormat="1" ht="13.5" customHeight="1">
      <c r="A18" s="109" t="s">
        <v>184</v>
      </c>
      <c r="B18" s="109" t="s">
        <v>185</v>
      </c>
      <c r="C18" s="110">
        <v>27.27</v>
      </c>
      <c r="D18" s="110">
        <v>0</v>
      </c>
      <c r="E18" s="110">
        <v>27.27</v>
      </c>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c r="IS18" s="100"/>
      <c r="IT18" s="100"/>
      <c r="IU18" s="100"/>
      <c r="IV18" s="100"/>
    </row>
    <row r="19" spans="1:256" s="101" customFormat="1" ht="13.5" customHeight="1">
      <c r="A19" s="109" t="s">
        <v>186</v>
      </c>
      <c r="B19" s="109" t="s">
        <v>187</v>
      </c>
      <c r="C19" s="110">
        <v>2473.45</v>
      </c>
      <c r="D19" s="110">
        <v>0</v>
      </c>
      <c r="E19" s="110">
        <v>2473.45</v>
      </c>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row>
    <row r="20" spans="1:256" s="101" customFormat="1" ht="13.5" customHeight="1">
      <c r="A20" s="109" t="s">
        <v>188</v>
      </c>
      <c r="B20" s="109" t="s">
        <v>189</v>
      </c>
      <c r="C20" s="110">
        <v>71.4</v>
      </c>
      <c r="D20" s="110">
        <v>0</v>
      </c>
      <c r="E20" s="110">
        <v>71.4</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00"/>
      <c r="IU20" s="100"/>
      <c r="IV20" s="100"/>
    </row>
    <row r="21" spans="1:256" s="101" customFormat="1" ht="13.5" customHeight="1">
      <c r="A21" s="109" t="s">
        <v>190</v>
      </c>
      <c r="B21" s="109" t="s">
        <v>191</v>
      </c>
      <c r="C21" s="110">
        <v>7.5</v>
      </c>
      <c r="D21" s="110">
        <v>0</v>
      </c>
      <c r="E21" s="110">
        <v>7.5</v>
      </c>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0"/>
      <c r="IU21" s="100"/>
      <c r="IV21" s="100"/>
    </row>
    <row r="22" spans="1:256" s="101" customFormat="1" ht="13.5" customHeight="1">
      <c r="A22" s="109" t="s">
        <v>192</v>
      </c>
      <c r="B22" s="109" t="s">
        <v>193</v>
      </c>
      <c r="C22" s="110">
        <v>1.52</v>
      </c>
      <c r="D22" s="110">
        <v>0</v>
      </c>
      <c r="E22" s="110">
        <v>1.52</v>
      </c>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c r="IR22" s="100"/>
      <c r="IS22" s="100"/>
      <c r="IT22" s="100"/>
      <c r="IU22" s="100"/>
      <c r="IV22" s="100"/>
    </row>
    <row r="23" spans="1:256" s="101" customFormat="1" ht="13.5" customHeight="1">
      <c r="A23" s="109" t="s">
        <v>194</v>
      </c>
      <c r="B23" s="109" t="s">
        <v>195</v>
      </c>
      <c r="C23" s="110">
        <v>15.1</v>
      </c>
      <c r="D23" s="110">
        <v>0</v>
      </c>
      <c r="E23" s="110">
        <v>15.1</v>
      </c>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c r="IR23" s="100"/>
      <c r="IS23" s="100"/>
      <c r="IT23" s="100"/>
      <c r="IU23" s="100"/>
      <c r="IV23" s="100"/>
    </row>
    <row r="24" spans="1:5" s="100" customFormat="1" ht="13.5" customHeight="1">
      <c r="A24" s="109" t="s">
        <v>196</v>
      </c>
      <c r="B24" s="109" t="s">
        <v>197</v>
      </c>
      <c r="C24" s="110">
        <v>22</v>
      </c>
      <c r="D24" s="110">
        <v>0</v>
      </c>
      <c r="E24" s="110">
        <v>22</v>
      </c>
    </row>
    <row r="25" spans="1:5" s="100" customFormat="1" ht="13.5" customHeight="1">
      <c r="A25" s="109" t="s">
        <v>198</v>
      </c>
      <c r="B25" s="109" t="s">
        <v>199</v>
      </c>
      <c r="C25" s="110">
        <v>36.4</v>
      </c>
      <c r="D25" s="110">
        <v>0</v>
      </c>
      <c r="E25" s="110">
        <v>36.4</v>
      </c>
    </row>
    <row r="26" spans="1:5" s="100" customFormat="1" ht="13.5" customHeight="1">
      <c r="A26" s="109" t="s">
        <v>200</v>
      </c>
      <c r="B26" s="109" t="s">
        <v>201</v>
      </c>
      <c r="C26" s="110">
        <v>308.85</v>
      </c>
      <c r="D26" s="110">
        <v>0</v>
      </c>
      <c r="E26" s="110">
        <v>308.85</v>
      </c>
    </row>
    <row r="27" spans="1:5" s="100" customFormat="1" ht="13.5" customHeight="1">
      <c r="A27" s="109" t="s">
        <v>202</v>
      </c>
      <c r="B27" s="109" t="s">
        <v>203</v>
      </c>
      <c r="C27" s="110">
        <v>34.94</v>
      </c>
      <c r="D27" s="110">
        <v>0</v>
      </c>
      <c r="E27" s="110">
        <v>34.94</v>
      </c>
    </row>
    <row r="28" spans="1:5" s="100" customFormat="1" ht="13.5" customHeight="1">
      <c r="A28" s="109" t="s">
        <v>204</v>
      </c>
      <c r="B28" s="109" t="s">
        <v>205</v>
      </c>
      <c r="C28" s="110">
        <v>50</v>
      </c>
      <c r="D28" s="110">
        <v>0</v>
      </c>
      <c r="E28" s="110">
        <v>50</v>
      </c>
    </row>
    <row r="29" spans="1:5" s="100" customFormat="1" ht="13.5" customHeight="1">
      <c r="A29" s="109" t="s">
        <v>206</v>
      </c>
      <c r="B29" s="109" t="s">
        <v>207</v>
      </c>
      <c r="C29" s="110">
        <v>1.75</v>
      </c>
      <c r="D29" s="110">
        <v>0</v>
      </c>
      <c r="E29" s="110">
        <v>1.75</v>
      </c>
    </row>
    <row r="30" spans="1:5" s="100" customFormat="1" ht="13.5" customHeight="1">
      <c r="A30" s="109" t="s">
        <v>208</v>
      </c>
      <c r="B30" s="109" t="s">
        <v>209</v>
      </c>
      <c r="C30" s="110">
        <v>3.4</v>
      </c>
      <c r="D30" s="110">
        <v>0</v>
      </c>
      <c r="E30" s="110">
        <v>3.4</v>
      </c>
    </row>
    <row r="31" spans="1:5" s="100" customFormat="1" ht="13.5" customHeight="1">
      <c r="A31" s="109" t="s">
        <v>210</v>
      </c>
      <c r="B31" s="109" t="s">
        <v>211</v>
      </c>
      <c r="C31" s="110">
        <v>16.34</v>
      </c>
      <c r="D31" s="110">
        <v>0</v>
      </c>
      <c r="E31" s="110">
        <v>16.34</v>
      </c>
    </row>
    <row r="32" spans="1:5" s="100" customFormat="1" ht="13.5" customHeight="1">
      <c r="A32" s="109" t="s">
        <v>212</v>
      </c>
      <c r="B32" s="109" t="s">
        <v>213</v>
      </c>
      <c r="C32" s="110">
        <v>1254.78</v>
      </c>
      <c r="D32" s="110">
        <v>0</v>
      </c>
      <c r="E32" s="110">
        <v>1254.78</v>
      </c>
    </row>
    <row r="33" spans="1:5" s="100" customFormat="1" ht="13.5" customHeight="1">
      <c r="A33" s="109" t="s">
        <v>214</v>
      </c>
      <c r="B33" s="109" t="s">
        <v>215</v>
      </c>
      <c r="C33" s="110">
        <v>5</v>
      </c>
      <c r="D33" s="110">
        <v>0</v>
      </c>
      <c r="E33" s="110">
        <v>5</v>
      </c>
    </row>
    <row r="34" spans="1:5" s="100" customFormat="1" ht="13.5" customHeight="1">
      <c r="A34" s="109" t="s">
        <v>216</v>
      </c>
      <c r="B34" s="109" t="s">
        <v>217</v>
      </c>
      <c r="C34" s="110">
        <v>252.72</v>
      </c>
      <c r="D34" s="110">
        <v>0</v>
      </c>
      <c r="E34" s="110">
        <v>252.72</v>
      </c>
    </row>
    <row r="35" spans="1:5" s="100" customFormat="1" ht="13.5" customHeight="1">
      <c r="A35" s="109" t="s">
        <v>218</v>
      </c>
      <c r="B35" s="109" t="s">
        <v>219</v>
      </c>
      <c r="C35" s="110">
        <v>24.48</v>
      </c>
      <c r="D35" s="110">
        <v>0</v>
      </c>
      <c r="E35" s="110">
        <v>24.48</v>
      </c>
    </row>
    <row r="36" spans="1:5" s="100" customFormat="1" ht="13.5" customHeight="1">
      <c r="A36" s="109" t="s">
        <v>220</v>
      </c>
      <c r="B36" s="109" t="s">
        <v>221</v>
      </c>
      <c r="C36" s="110">
        <v>46.57</v>
      </c>
      <c r="D36" s="110">
        <v>0</v>
      </c>
      <c r="E36" s="110">
        <v>46.57</v>
      </c>
    </row>
    <row r="37" spans="1:5" s="100" customFormat="1" ht="13.5" customHeight="1">
      <c r="A37" s="109" t="s">
        <v>222</v>
      </c>
      <c r="B37" s="109" t="s">
        <v>223</v>
      </c>
      <c r="C37" s="110">
        <v>116.5</v>
      </c>
      <c r="D37" s="110">
        <v>0</v>
      </c>
      <c r="E37" s="110">
        <v>116.5</v>
      </c>
    </row>
    <row r="38" spans="1:5" s="100" customFormat="1" ht="13.5" customHeight="1">
      <c r="A38" s="109" t="s">
        <v>224</v>
      </c>
      <c r="B38" s="109" t="s">
        <v>225</v>
      </c>
      <c r="C38" s="110">
        <v>204.2</v>
      </c>
      <c r="D38" s="110">
        <v>0</v>
      </c>
      <c r="E38" s="110">
        <v>204.2</v>
      </c>
    </row>
    <row r="39" spans="1:5" s="100" customFormat="1" ht="13.5" customHeight="1">
      <c r="A39" s="109" t="s">
        <v>226</v>
      </c>
      <c r="B39" s="109" t="s">
        <v>227</v>
      </c>
      <c r="C39" s="110">
        <v>695.97</v>
      </c>
      <c r="D39" s="110">
        <v>695.97</v>
      </c>
      <c r="E39" s="110">
        <v>0</v>
      </c>
    </row>
    <row r="40" spans="1:5" s="100" customFormat="1" ht="13.5" customHeight="1">
      <c r="A40" s="109" t="s">
        <v>228</v>
      </c>
      <c r="B40" s="109" t="s">
        <v>229</v>
      </c>
      <c r="C40" s="110">
        <v>23.7</v>
      </c>
      <c r="D40" s="110">
        <v>23.7</v>
      </c>
      <c r="E40" s="110">
        <v>0</v>
      </c>
    </row>
    <row r="41" spans="1:5" s="100" customFormat="1" ht="13.5" customHeight="1">
      <c r="A41" s="109" t="s">
        <v>230</v>
      </c>
      <c r="B41" s="109" t="s">
        <v>231</v>
      </c>
      <c r="C41" s="110">
        <v>16</v>
      </c>
      <c r="D41" s="110">
        <v>16</v>
      </c>
      <c r="E41" s="110">
        <v>0</v>
      </c>
    </row>
    <row r="42" spans="1:5" s="100" customFormat="1" ht="13.5" customHeight="1">
      <c r="A42" s="109" t="s">
        <v>232</v>
      </c>
      <c r="B42" s="109" t="s">
        <v>233</v>
      </c>
      <c r="C42" s="110">
        <v>6</v>
      </c>
      <c r="D42" s="110">
        <v>6</v>
      </c>
      <c r="E42" s="110">
        <v>0</v>
      </c>
    </row>
    <row r="43" spans="1:5" s="100" customFormat="1" ht="13.5" customHeight="1">
      <c r="A43" s="109" t="s">
        <v>234</v>
      </c>
      <c r="B43" s="109" t="s">
        <v>235</v>
      </c>
      <c r="C43" s="110">
        <v>650.27</v>
      </c>
      <c r="D43" s="110">
        <v>650.27</v>
      </c>
      <c r="E43" s="110">
        <v>0</v>
      </c>
    </row>
    <row r="44" spans="1:5" s="100" customFormat="1" ht="13.5" customHeight="1">
      <c r="A44" s="109" t="s">
        <v>236</v>
      </c>
      <c r="B44" s="109" t="s">
        <v>237</v>
      </c>
      <c r="C44" s="110">
        <v>31.5</v>
      </c>
      <c r="D44" s="110">
        <v>0</v>
      </c>
      <c r="E44" s="110">
        <v>31.5</v>
      </c>
    </row>
    <row r="45" spans="1:5" s="100" customFormat="1" ht="13.5" customHeight="1">
      <c r="A45" s="109" t="s">
        <v>238</v>
      </c>
      <c r="B45" s="109" t="s">
        <v>239</v>
      </c>
      <c r="C45" s="110">
        <v>31.5</v>
      </c>
      <c r="D45" s="110">
        <v>0</v>
      </c>
      <c r="E45" s="110">
        <v>31.5</v>
      </c>
    </row>
  </sheetData>
  <sheetProtection/>
  <mergeCells count="1">
    <mergeCell ref="A2:E2"/>
  </mergeCells>
  <printOptions horizontalCentered="1"/>
  <pageMargins left="0.7480314960629921" right="0.7480314960629921" top="0.69" bottom="0.69"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0"/>
  <sheetViews>
    <sheetView workbookViewId="0" topLeftCell="A1">
      <selection activeCell="A7" sqref="A7"/>
    </sheetView>
  </sheetViews>
  <sheetFormatPr defaultColWidth="9.33203125" defaultRowHeight="11.25"/>
  <cols>
    <col min="1" max="1" width="59.83203125" style="0" customWidth="1"/>
    <col min="2" max="2" width="35" style="0" customWidth="1"/>
  </cols>
  <sheetData>
    <row r="1" spans="1:6" ht="18" customHeight="1">
      <c r="A1" s="83" t="s">
        <v>240</v>
      </c>
      <c r="B1" s="84"/>
      <c r="C1" s="84"/>
      <c r="D1" s="84"/>
      <c r="E1" s="84"/>
      <c r="F1" s="84"/>
    </row>
    <row r="2" spans="1:6" ht="30" customHeight="1">
      <c r="A2" s="85" t="s">
        <v>241</v>
      </c>
      <c r="B2" s="85"/>
      <c r="C2" s="86"/>
      <c r="D2" s="87"/>
      <c r="E2" s="87"/>
      <c r="F2" s="87"/>
    </row>
    <row r="3" spans="1:6" ht="18" customHeight="1">
      <c r="A3" s="88"/>
      <c r="B3" s="89" t="s">
        <v>2</v>
      </c>
      <c r="C3" s="90"/>
      <c r="D3" s="90"/>
      <c r="E3" s="90"/>
      <c r="F3" s="90"/>
    </row>
    <row r="4" spans="1:6" ht="29.25" customHeight="1">
      <c r="A4" s="91" t="s">
        <v>242</v>
      </c>
      <c r="B4" s="91" t="s">
        <v>6</v>
      </c>
      <c r="C4" s="84"/>
      <c r="D4" s="84"/>
      <c r="E4" s="84"/>
      <c r="F4" s="84"/>
    </row>
    <row r="5" spans="1:6" ht="34.5" customHeight="1">
      <c r="A5" s="91" t="s">
        <v>34</v>
      </c>
      <c r="B5" s="92">
        <v>48.38</v>
      </c>
      <c r="C5" s="84"/>
      <c r="D5" s="84"/>
      <c r="E5" s="84"/>
      <c r="F5" s="84"/>
    </row>
    <row r="6" spans="1:6" ht="34.5" customHeight="1">
      <c r="A6" s="93" t="s">
        <v>243</v>
      </c>
      <c r="B6" s="92">
        <v>0</v>
      </c>
      <c r="C6" s="84"/>
      <c r="D6" s="84"/>
      <c r="E6" s="84"/>
      <c r="F6" s="95"/>
    </row>
    <row r="7" spans="1:6" ht="34.5" customHeight="1">
      <c r="A7" s="93" t="s">
        <v>244</v>
      </c>
      <c r="B7" s="92">
        <v>16.34</v>
      </c>
      <c r="C7" s="84"/>
      <c r="D7" s="84"/>
      <c r="E7" s="84"/>
      <c r="F7" s="84"/>
    </row>
    <row r="8" spans="1:6" ht="34.5" customHeight="1">
      <c r="A8" s="93" t="s">
        <v>245</v>
      </c>
      <c r="B8" s="92">
        <v>32.04</v>
      </c>
      <c r="C8" s="84"/>
      <c r="D8" s="84"/>
      <c r="E8" s="84"/>
      <c r="F8" s="84"/>
    </row>
    <row r="9" spans="1:6" ht="34.5" customHeight="1">
      <c r="A9" s="94" t="s">
        <v>246</v>
      </c>
      <c r="B9" s="92">
        <v>32.04</v>
      </c>
      <c r="C9" s="84"/>
      <c r="D9" s="84"/>
      <c r="E9" s="84"/>
      <c r="F9" s="84"/>
    </row>
    <row r="10" spans="1:9" ht="34.5" customHeight="1">
      <c r="A10" s="94" t="s">
        <v>247</v>
      </c>
      <c r="B10" s="92">
        <v>0</v>
      </c>
      <c r="C10" s="84"/>
      <c r="D10" s="84"/>
      <c r="E10" s="84"/>
      <c r="F10" s="84"/>
      <c r="I10" s="96" t="s">
        <v>17</v>
      </c>
    </row>
  </sheetData>
  <sheetProtection/>
  <mergeCells count="1">
    <mergeCell ref="A2:B2"/>
  </mergeCells>
  <printOptions horizontalCentered="1"/>
  <pageMargins left="0.7086614173228347" right="0.7086614173228347" top="1.1023622047244095"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11"/>
  <sheetViews>
    <sheetView workbookViewId="0" topLeftCell="A1">
      <selection activeCell="E14" sqref="E14"/>
    </sheetView>
  </sheetViews>
  <sheetFormatPr defaultColWidth="9.33203125" defaultRowHeight="11.25"/>
  <cols>
    <col min="1" max="1" width="17.66015625" style="73" customWidth="1"/>
    <col min="2" max="2" width="43.16015625" style="73" customWidth="1"/>
    <col min="3" max="5" width="33.16015625" style="73" customWidth="1"/>
    <col min="6" max="16384" width="9.33203125" style="73" customWidth="1"/>
  </cols>
  <sheetData>
    <row r="1" spans="1:2" ht="18" customHeight="1">
      <c r="A1" s="59" t="s">
        <v>248</v>
      </c>
      <c r="B1" s="74"/>
    </row>
    <row r="2" spans="1:5" ht="21.75">
      <c r="A2" s="75" t="s">
        <v>249</v>
      </c>
      <c r="B2" s="75"/>
      <c r="C2" s="75"/>
      <c r="D2" s="75"/>
      <c r="E2" s="75"/>
    </row>
    <row r="3" spans="1:5" ht="18" customHeight="1">
      <c r="A3" s="76"/>
      <c r="B3" s="76"/>
      <c r="C3" s="77"/>
      <c r="D3" s="77"/>
      <c r="E3" s="68" t="s">
        <v>2</v>
      </c>
    </row>
    <row r="4" spans="1:5" ht="19.5" customHeight="1">
      <c r="A4" s="61" t="s">
        <v>58</v>
      </c>
      <c r="B4" s="62" t="s">
        <v>59</v>
      </c>
      <c r="C4" s="61" t="s">
        <v>6</v>
      </c>
      <c r="D4" s="61"/>
      <c r="E4" s="61"/>
    </row>
    <row r="5" spans="1:5" ht="19.5" customHeight="1">
      <c r="A5" s="61"/>
      <c r="B5" s="78"/>
      <c r="C5" s="61" t="s">
        <v>154</v>
      </c>
      <c r="D5" s="207" t="s">
        <v>60</v>
      </c>
      <c r="E5" s="61" t="s">
        <v>61</v>
      </c>
    </row>
    <row r="6" spans="1:5" s="71" customFormat="1" ht="12" customHeight="1">
      <c r="A6" s="79"/>
      <c r="B6" s="80" t="s">
        <v>34</v>
      </c>
      <c r="C6" s="81">
        <v>4612</v>
      </c>
      <c r="D6" s="81">
        <v>0</v>
      </c>
      <c r="E6" s="81">
        <v>4612</v>
      </c>
    </row>
    <row r="7" spans="1:5" s="72" customFormat="1" ht="12" customHeight="1">
      <c r="A7" s="79" t="s">
        <v>64</v>
      </c>
      <c r="B7" s="80" t="s">
        <v>65</v>
      </c>
      <c r="C7" s="81">
        <v>4612</v>
      </c>
      <c r="D7" s="81">
        <v>0</v>
      </c>
      <c r="E7" s="81">
        <v>4612</v>
      </c>
    </row>
    <row r="8" spans="1:5" s="72" customFormat="1" ht="12" customHeight="1">
      <c r="A8" s="79" t="s">
        <v>136</v>
      </c>
      <c r="B8" s="80" t="s">
        <v>137</v>
      </c>
      <c r="C8" s="81">
        <v>4612</v>
      </c>
      <c r="D8" s="81">
        <v>0</v>
      </c>
      <c r="E8" s="81">
        <v>4612</v>
      </c>
    </row>
    <row r="9" spans="1:5" s="72" customFormat="1" ht="12" customHeight="1">
      <c r="A9" s="79" t="s">
        <v>144</v>
      </c>
      <c r="B9" s="80" t="s">
        <v>145</v>
      </c>
      <c r="C9" s="81">
        <v>4612</v>
      </c>
      <c r="D9" s="81">
        <v>0</v>
      </c>
      <c r="E9" s="81">
        <v>4612</v>
      </c>
    </row>
    <row r="10" spans="1:5" s="72" customFormat="1" ht="12" customHeight="1">
      <c r="A10" s="79" t="s">
        <v>146</v>
      </c>
      <c r="B10" s="80" t="s">
        <v>147</v>
      </c>
      <c r="C10" s="81">
        <v>4612</v>
      </c>
      <c r="D10" s="81">
        <v>0</v>
      </c>
      <c r="E10" s="81">
        <v>4612</v>
      </c>
    </row>
    <row r="11" spans="1:5" ht="19.5" customHeight="1">
      <c r="A11" s="82" t="s">
        <v>250</v>
      </c>
      <c r="B11" s="82"/>
      <c r="C11" s="82"/>
      <c r="D11" s="82"/>
      <c r="E11" s="82"/>
    </row>
  </sheetData>
  <sheetProtection/>
  <mergeCells count="5">
    <mergeCell ref="A2:E2"/>
    <mergeCell ref="C4:E4"/>
    <mergeCell ref="A11:E11"/>
    <mergeCell ref="A4:A5"/>
    <mergeCell ref="B4:B5"/>
  </mergeCells>
  <printOptions horizontalCentered="1"/>
  <pageMargins left="0.7480314960629921" right="0.7480314960629921" top="0.9842519685039371" bottom="0.9842519685039371"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H10" sqref="H10:H13"/>
    </sheetView>
  </sheetViews>
  <sheetFormatPr defaultColWidth="49.83203125" defaultRowHeight="11.25"/>
  <cols>
    <col min="1" max="1" width="10.5" style="57" customWidth="1"/>
    <col min="2" max="2" width="20.33203125" style="57" customWidth="1"/>
    <col min="3" max="3" width="15" style="57" customWidth="1"/>
    <col min="4" max="4" width="33.16015625" style="57" customWidth="1"/>
    <col min="5" max="5" width="19.5" style="57" customWidth="1"/>
    <col min="6" max="6" width="18.16015625" style="57" customWidth="1"/>
    <col min="7" max="7" width="29.16015625" style="57" customWidth="1"/>
    <col min="8" max="8" width="22.66015625" style="58" customWidth="1"/>
    <col min="9" max="16384" width="49.83203125" style="57" customWidth="1"/>
  </cols>
  <sheetData>
    <row r="1" ht="18" customHeight="1">
      <c r="A1" s="59" t="s">
        <v>251</v>
      </c>
    </row>
    <row r="2" spans="1:8" ht="21.75">
      <c r="A2" s="60" t="s">
        <v>252</v>
      </c>
      <c r="B2" s="60"/>
      <c r="C2" s="60"/>
      <c r="D2" s="60"/>
      <c r="E2" s="60"/>
      <c r="F2" s="60"/>
      <c r="G2" s="60"/>
      <c r="H2" s="60"/>
    </row>
    <row r="3" s="54" customFormat="1" ht="21" customHeight="1">
      <c r="H3" s="68" t="s">
        <v>2</v>
      </c>
    </row>
    <row r="4" spans="1:8" s="54" customFormat="1" ht="22.5" customHeight="1">
      <c r="A4" s="61" t="s">
        <v>32</v>
      </c>
      <c r="B4" s="62" t="s">
        <v>33</v>
      </c>
      <c r="C4" s="62" t="s">
        <v>253</v>
      </c>
      <c r="D4" s="61" t="s">
        <v>254</v>
      </c>
      <c r="E4" s="61" t="s">
        <v>255</v>
      </c>
      <c r="F4" s="61" t="s">
        <v>256</v>
      </c>
      <c r="G4" s="61" t="s">
        <v>257</v>
      </c>
      <c r="H4" s="62" t="s">
        <v>6</v>
      </c>
    </row>
    <row r="5" spans="1:8" s="55" customFormat="1" ht="10.5" customHeight="1">
      <c r="A5" s="63"/>
      <c r="B5" s="64" t="s">
        <v>34</v>
      </c>
      <c r="C5" s="65"/>
      <c r="D5" s="66"/>
      <c r="E5" s="64"/>
      <c r="F5" s="64"/>
      <c r="G5" s="64"/>
      <c r="H5" s="69">
        <v>23808</v>
      </c>
    </row>
    <row r="6" spans="1:8" s="56" customFormat="1" ht="27">
      <c r="A6" s="67" t="s">
        <v>46</v>
      </c>
      <c r="B6" s="67" t="s">
        <v>47</v>
      </c>
      <c r="C6" s="67">
        <v>2081099</v>
      </c>
      <c r="D6" s="67" t="s">
        <v>258</v>
      </c>
      <c r="E6" s="67" t="s">
        <v>259</v>
      </c>
      <c r="F6" s="67" t="s">
        <v>260</v>
      </c>
      <c r="G6" s="67" t="s">
        <v>261</v>
      </c>
      <c r="H6" s="70">
        <v>15914</v>
      </c>
    </row>
    <row r="7" spans="1:8" s="56" customFormat="1" ht="13.5">
      <c r="A7" s="67" t="s">
        <v>46</v>
      </c>
      <c r="B7" s="67" t="s">
        <v>47</v>
      </c>
      <c r="C7" s="67">
        <v>2081901</v>
      </c>
      <c r="D7" s="67" t="s">
        <v>262</v>
      </c>
      <c r="E7" s="67" t="s">
        <v>259</v>
      </c>
      <c r="F7" s="67" t="s">
        <v>260</v>
      </c>
      <c r="G7" s="67" t="s">
        <v>263</v>
      </c>
      <c r="H7" s="70">
        <v>1492</v>
      </c>
    </row>
    <row r="8" spans="1:8" s="56" customFormat="1" ht="13.5">
      <c r="A8" s="67" t="s">
        <v>46</v>
      </c>
      <c r="B8" s="67" t="s">
        <v>47</v>
      </c>
      <c r="C8" s="67">
        <v>2082501</v>
      </c>
      <c r="D8" s="67" t="s">
        <v>264</v>
      </c>
      <c r="E8" s="67" t="s">
        <v>259</v>
      </c>
      <c r="F8" s="67" t="s">
        <v>260</v>
      </c>
      <c r="G8" s="67" t="s">
        <v>265</v>
      </c>
      <c r="H8" s="70">
        <v>1390</v>
      </c>
    </row>
    <row r="9" spans="1:8" s="56" customFormat="1" ht="13.5">
      <c r="A9" s="67" t="s">
        <v>46</v>
      </c>
      <c r="B9" s="67" t="s">
        <v>47</v>
      </c>
      <c r="C9" s="67">
        <v>2130599</v>
      </c>
      <c r="D9" s="67" t="s">
        <v>266</v>
      </c>
      <c r="E9" s="67" t="s">
        <v>259</v>
      </c>
      <c r="F9" s="67" t="s">
        <v>260</v>
      </c>
      <c r="G9" s="67" t="s">
        <v>267</v>
      </c>
      <c r="H9" s="70">
        <v>400</v>
      </c>
    </row>
    <row r="10" spans="1:8" s="56" customFormat="1" ht="13.5">
      <c r="A10" s="67" t="s">
        <v>46</v>
      </c>
      <c r="B10" s="67" t="s">
        <v>47</v>
      </c>
      <c r="C10" s="67">
        <v>2296002</v>
      </c>
      <c r="D10" s="67" t="s">
        <v>268</v>
      </c>
      <c r="E10" s="67" t="s">
        <v>269</v>
      </c>
      <c r="F10" s="67" t="s">
        <v>260</v>
      </c>
      <c r="G10" s="67" t="s">
        <v>270</v>
      </c>
      <c r="H10" s="70">
        <v>340</v>
      </c>
    </row>
    <row r="11" spans="1:8" s="56" customFormat="1" ht="13.5">
      <c r="A11" s="67" t="s">
        <v>46</v>
      </c>
      <c r="B11" s="67" t="s">
        <v>47</v>
      </c>
      <c r="C11" s="67">
        <v>2296002</v>
      </c>
      <c r="D11" s="67" t="s">
        <v>268</v>
      </c>
      <c r="E11" s="67" t="s">
        <v>269</v>
      </c>
      <c r="F11" s="67" t="s">
        <v>260</v>
      </c>
      <c r="G11" s="67" t="s">
        <v>271</v>
      </c>
      <c r="H11" s="70">
        <v>120</v>
      </c>
    </row>
    <row r="12" spans="1:8" s="56" customFormat="1" ht="27">
      <c r="A12" s="67" t="s">
        <v>46</v>
      </c>
      <c r="B12" s="67" t="s">
        <v>47</v>
      </c>
      <c r="C12" s="67">
        <v>2296002</v>
      </c>
      <c r="D12" s="67" t="s">
        <v>268</v>
      </c>
      <c r="E12" s="67" t="s">
        <v>269</v>
      </c>
      <c r="F12" s="67" t="s">
        <v>260</v>
      </c>
      <c r="G12" s="67" t="s">
        <v>272</v>
      </c>
      <c r="H12" s="70">
        <v>480</v>
      </c>
    </row>
    <row r="13" spans="1:8" s="56" customFormat="1" ht="13.5">
      <c r="A13" s="67" t="s">
        <v>46</v>
      </c>
      <c r="B13" s="67" t="s">
        <v>47</v>
      </c>
      <c r="C13" s="67">
        <v>2296002</v>
      </c>
      <c r="D13" s="67" t="s">
        <v>268</v>
      </c>
      <c r="E13" s="67" t="s">
        <v>269</v>
      </c>
      <c r="F13" s="67" t="s">
        <v>260</v>
      </c>
      <c r="G13" s="67" t="s">
        <v>273</v>
      </c>
      <c r="H13" s="70">
        <v>3672</v>
      </c>
    </row>
  </sheetData>
  <sheetProtection/>
  <mergeCells count="1">
    <mergeCell ref="A2:H2"/>
  </mergeCells>
  <printOptions horizontalCentered="1"/>
  <pageMargins left="0.5118110236220472" right="0.2362204724409449" top="0.7480314960629921" bottom="0.7480314960629921" header="0.35433070866141736"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wuyujia</cp:lastModifiedBy>
  <cp:lastPrinted>2021-01-24T00:55:15Z</cp:lastPrinted>
  <dcterms:created xsi:type="dcterms:W3CDTF">2013-07-16T00:28:55Z</dcterms:created>
  <dcterms:modified xsi:type="dcterms:W3CDTF">2022-02-15T09:29:09Z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
    <vt:r8>527712</vt:r8>
  </property>
  <property fmtid="{D5CDD505-2E9C-101B-9397-08002B2CF9AE}" pid="3" name="KSOProductBuildV">
    <vt:lpwstr>2052-11.8.2.9849</vt:lpwstr>
  </property>
  <property fmtid="{D5CDD505-2E9C-101B-9397-08002B2CF9AE}" pid="4" name="퀀_generated_2.-2147483648">
    <vt:i4>2052</vt:i4>
  </property>
</Properties>
</file>