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87" activeTab="0"/>
  </bookViews>
  <sheets>
    <sheet name="表1-收支总表" sheetId="1" r:id="rId1"/>
    <sheet name="表2-收入总表" sheetId="2" r:id="rId2"/>
    <sheet name="表3-支出总表" sheetId="3" r:id="rId3"/>
    <sheet name="表4-财政拨款收支总表" sheetId="4" r:id="rId4"/>
    <sheet name="表5-一般公共预算支出总表" sheetId="5" r:id="rId5"/>
    <sheet name="表6-一般公共预算基本支出" sheetId="6" r:id="rId6"/>
    <sheet name="表7-“三公”经费" sheetId="7" r:id="rId7"/>
    <sheet name="表8-政府性基金预算支出总表" sheetId="8" r:id="rId8"/>
    <sheet name="表9-转移支付" sheetId="9" r:id="rId9"/>
    <sheet name="表10-整体绩效目标" sheetId="10" r:id="rId10"/>
    <sheet name="表11-项目绩效目标" sheetId="11" r:id="rId11"/>
  </sheets>
  <definedNames>
    <definedName name="_xlnm.Print_Area" localSheetId="9">'表10-整体绩效目标'!$A$1:$J$19</definedName>
    <definedName name="_xlnm.Print_Area" localSheetId="10">'表11-项目绩效目标'!$A$1:$G$19</definedName>
    <definedName name="_xlnm.Print_Area" localSheetId="0">'表1-收支总表'!$A$1:$D$38</definedName>
    <definedName name="_xlnm.Print_Area" localSheetId="1">'表2-收入总表'!$A$1:$S$8</definedName>
    <definedName name="_xlnm.Print_Area" localSheetId="2">'表3-支出总表'!$A$1:$I$20</definedName>
    <definedName name="_xlnm.Print_Area" localSheetId="3">'表4-财政拨款收支总表'!$A$1:$D$39</definedName>
    <definedName name="_xlnm.Print_Area" localSheetId="4">'表5-一般公共预算支出总表'!$A$1:$G$21</definedName>
    <definedName name="_xlnm.Print_Area" localSheetId="5">'表6-一般公共预算基本支出'!$A:$E</definedName>
    <definedName name="_xlnm.Print_Area" localSheetId="6">'表7-“三公”经费'!$A$1:$F$7</definedName>
    <definedName name="_xlnm.Print_Area" localSheetId="7">'表8-政府性基金预算支出总表'!$A$1:$E$21</definedName>
    <definedName name="_xlnm.Print_Area" localSheetId="8">'表9-转移支付'!$A$1:$H$10</definedName>
  </definedNames>
  <calcPr fullCalcOnLoad="1"/>
</workbook>
</file>

<file path=xl/sharedStrings.xml><?xml version="1.0" encoding="utf-8"?>
<sst xmlns="http://schemas.openxmlformats.org/spreadsheetml/2006/main" count="829" uniqueCount="465">
  <si>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</si>
  <si>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</si>
  <si>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</si>
  <si>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</si>
  <si>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</si>
  <si>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</si>
  <si>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t>预算数</t>
  </si>
  <si>
    <t>一、一般公共预算拨款收入</t>
  </si>
  <si>
    <t xml:space="preserve">  一、一般公共服务支出</t>
  </si>
  <si>
    <t>二、政府性基金预算拨款收入</t>
  </si>
  <si>
    <t xml:space="preserve">  二、外交支出</t>
  </si>
  <si>
    <t>三、国有资本经营预算拨款收入</t>
  </si>
  <si>
    <t xml:space="preserve">  三、国防支出</t>
  </si>
  <si>
    <t>四、财政专户管理资金收入</t>
  </si>
  <si>
    <t xml:space="preserve">  四、公共安全支出</t>
  </si>
  <si>
    <t>五、事业收入</t>
  </si>
  <si>
    <t xml:space="preserve">  五、教育支出</t>
  </si>
  <si>
    <t xml:space="preserve"> </t>
  </si>
  <si>
    <t>六、事业单位经营收入</t>
  </si>
  <si>
    <t xml:space="preserve">  六、科学技术支出</t>
  </si>
  <si>
    <t>七、上级补助收入</t>
  </si>
  <si>
    <t xml:space="preserve">  七、文化旅游体育与传媒支出</t>
  </si>
  <si>
    <t>八、附属单位上缴收入</t>
  </si>
  <si>
    <t xml:space="preserve">  八、社会保障和就业支出</t>
  </si>
  <si>
    <t>九、其他收入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</si>
  <si>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</si>
  <si>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</si>
  <si>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</si>
  <si>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</si>
  <si>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</si>
  <si>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</si>
  <si>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十五、资源勘探工业信息等支出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</si>
  <si>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</si>
  <si>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</si>
  <si>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</si>
  <si>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</si>
  <si>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</si>
  <si>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</si>
  <si>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</si>
  <si>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</si>
  <si>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</si>
  <si>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</si>
  <si>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</si>
  <si>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</si>
  <si>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</si>
  <si>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</si>
  <si>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 xml:space="preserve">  三十、抗疫特别国债安排的支出</t>
  </si>
  <si>
    <t>本  年  收  入  合  计</t>
  </si>
  <si>
    <t>本  年  支  出  合  计</t>
  </si>
  <si>
    <t>上  年  结  转  结  余</t>
  </si>
  <si>
    <t>年  终  结  转  结  余</t>
  </si>
  <si>
    <t>收  入  总  计</t>
  </si>
  <si>
    <t>支  出  总  计</t>
  </si>
  <si>
    <t>附件2</t>
  </si>
  <si>
    <t>部门收入预算总体情况表</t>
  </si>
  <si>
    <t>单位编码</t>
  </si>
  <si>
    <t>单位名称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</si>
  <si>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</si>
  <si>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</si>
  <si>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</si>
  <si>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</si>
  <si>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</si>
  <si>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</si>
  <si>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</si>
  <si>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</si>
  <si>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</si>
  <si>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</si>
  <si>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</si>
  <si>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</si>
  <si>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</si>
  <si>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</si>
  <si>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合计:</t>
  </si>
  <si>
    <t>234</t>
  </si>
  <si>
    <t>厦门理工学院</t>
  </si>
  <si>
    <t>234001</t>
  </si>
  <si>
    <t>附件3</t>
  </si>
  <si>
    <t>部门支出预算总体情况表</t>
  </si>
  <si>
    <t>支出功能分类科目</t>
  </si>
  <si>
    <t>财政拨款</t>
  </si>
  <si>
    <t>非财政拨款</t>
  </si>
  <si>
    <t>科目编码</t>
  </si>
  <si>
    <t>科目名称</t>
  </si>
  <si>
    <t>基本支出</t>
  </si>
  <si>
    <t>项目支出</t>
  </si>
  <si>
    <t>205</t>
  </si>
  <si>
    <t>教育支出</t>
  </si>
  <si>
    <t>20502</t>
  </si>
  <si>
    <t>普通教育</t>
  </si>
  <si>
    <t>2050205</t>
  </si>
  <si>
    <t>高等教育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</si>
  <si>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</si>
  <si>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</si>
  <si>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</si>
  <si>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</si>
  <si>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</si>
  <si>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</si>
  <si>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</si>
  <si>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</si>
  <si>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</si>
  <si>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</si>
  <si>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</si>
  <si>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</si>
  <si>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</si>
  <si>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</si>
  <si>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</si>
  <si>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</si>
  <si>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</si>
  <si>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</si>
  <si>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注：本表逐级列示到支出功能分类、款、项级科目。</t>
  </si>
  <si>
    <t>附件4</t>
  </si>
  <si>
    <t>财政拨款收支预算总体情况表</t>
  </si>
  <si>
    <t>一、本年收入</t>
  </si>
  <si>
    <t>一、本年支出</t>
  </si>
  <si>
    <t>（一）一般公共预算拨款</t>
  </si>
  <si>
    <t xml:space="preserve">  (一)一般公共服务支出</t>
  </si>
  <si>
    <t>（二）政府性基金预算拨款</t>
  </si>
  <si>
    <t xml:space="preserve">  (二)外交支出</t>
  </si>
  <si>
    <t>（三）国有资本经营预算拨款</t>
  </si>
  <si>
    <t xml:space="preserve">  (三)国防支出</t>
  </si>
  <si>
    <t>二、上年结转</t>
  </si>
  <si>
    <t xml:space="preserve">  (四)公共安全支出</t>
  </si>
  <si>
    <t xml:space="preserve">  (五)教育支出</t>
  </si>
  <si>
    <t xml:space="preserve">  (六)科学技术支出</t>
  </si>
  <si>
    <t xml:space="preserve">  (七)文化旅游体育与传媒支出</t>
  </si>
  <si>
    <t xml:space="preserve">  (八)社会保障和就业支出</t>
  </si>
  <si>
    <t xml:space="preserve">  (九)社会保险基金支出</t>
  </si>
  <si>
    <t xml:space="preserve">  (十)卫生健康支出</t>
  </si>
  <si>
    <t xml:space="preserve">  (十一)节能环保支出</t>
  </si>
  <si>
    <t xml:space="preserve">  (十二)城乡社区支出</t>
  </si>
  <si>
    <t xml:space="preserve">  (十三)农林水支出</t>
  </si>
  <si>
    <t xml:space="preserve">  (十四)交通运输支出</t>
  </si>
  <si>
    <t xml:space="preserve">  (十五)资源勘探工业信息等支出</t>
  </si>
  <si>
    <t xml:space="preserve">  (十六)商业服务业等支出</t>
  </si>
  <si>
    <t xml:space="preserve">  (十七)金融支出</t>
  </si>
  <si>
    <t xml:space="preserve">  (十八)援助其他地区支出</t>
  </si>
  <si>
    <t xml:space="preserve">  (十九)自然资源海洋气象等支出</t>
  </si>
  <si>
    <t xml:space="preserve">  (二十)住房保障支出</t>
  </si>
  <si>
    <t xml:space="preserve">  (二十一)粮油物资储备支出</t>
  </si>
  <si>
    <t xml:space="preserve">  (二十二)国有资本经营预算支出</t>
  </si>
  <si>
    <t xml:space="preserve">  (二十三)灾害防治及应急管理支出</t>
  </si>
  <si>
    <t xml:space="preserve">  (二十四)预备费</t>
  </si>
  <si>
    <t xml:space="preserve">  (二十五)其他支出</t>
  </si>
  <si>
    <t xml:space="preserve">  (二十六)转移性支出</t>
  </si>
  <si>
    <t xml:space="preserve">  (二十七)债务还本支出</t>
  </si>
  <si>
    <t xml:space="preserve">  (二十八)债务付息支出</t>
  </si>
  <si>
    <t xml:space="preserve">  (二十九)债务发行费用支出</t>
  </si>
  <si>
    <t xml:space="preserve">  (三十)抗疫特别国债安排的支出</t>
  </si>
  <si>
    <t>二、年终结转结余</t>
  </si>
  <si>
    <t>附件5</t>
  </si>
  <si>
    <t>一般公共预算支出情况表</t>
  </si>
  <si>
    <t>人员支出</t>
  </si>
  <si>
    <t>公用支出</t>
  </si>
  <si>
    <t>附件6</t>
  </si>
  <si>
    <t>一般公共预算基本支出情况表（细化至经济分类款级科目）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</si>
  <si>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</si>
  <si>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</si>
  <si>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</si>
  <si>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</si>
  <si>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</si>
  <si>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</si>
  <si>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</si>
  <si>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</si>
  <si>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</si>
  <si>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</si>
  <si>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</si>
  <si>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</si>
  <si>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</si>
  <si>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</si>
  <si>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</si>
  <si>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</si>
  <si>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</si>
  <si>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</si>
  <si>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</si>
  <si>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</si>
  <si>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</si>
  <si>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</si>
  <si>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</si>
  <si>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</si>
  <si>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</si>
  <si>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</si>
  <si>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</si>
  <si>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</si>
  <si>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</si>
  <si>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</si>
  <si>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</si>
  <si>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</si>
  <si>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</si>
  <si>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</si>
  <si>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</si>
  <si>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</si>
  <si>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</si>
  <si>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</si>
  <si>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</si>
  <si>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</si>
  <si>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</si>
  <si>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</si>
  <si>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</si>
  <si>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</si>
  <si>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</si>
  <si>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</si>
  <si>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</si>
  <si>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</si>
  <si>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</si>
  <si>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</si>
  <si>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</si>
  <si>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</si>
  <si>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</si>
  <si>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</si>
  <si>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</si>
  <si>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</si>
  <si>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30227</t>
  </si>
  <si>
    <t>委托业务费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</si>
  <si>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</si>
  <si>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</si>
  <si>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</si>
  <si>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</si>
  <si>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</si>
  <si>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</si>
  <si>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</si>
  <si>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</si>
  <si>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</si>
  <si>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</si>
  <si>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</si>
  <si>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</si>
  <si>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30305</t>
  </si>
  <si>
    <t>生活补助</t>
  </si>
  <si>
    <t>30307</t>
  </si>
  <si>
    <t>医疗费补助</t>
  </si>
  <si>
    <t>30308</t>
  </si>
  <si>
    <t>助学金</t>
  </si>
  <si>
    <t>30309</t>
  </si>
  <si>
    <t>奖励金</t>
  </si>
  <si>
    <t>30399</t>
  </si>
  <si>
    <t>其他对个人和家庭的补助</t>
  </si>
  <si>
    <t>附件7</t>
  </si>
  <si>
    <t>一般公共预算“三公”经费支出情况表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</si>
  <si>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</si>
  <si>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</si>
  <si>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</si>
  <si>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</si>
  <si>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</si>
  <si>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附件8</t>
  </si>
  <si>
    <t>政府性基金预算支出情况表</t>
  </si>
  <si>
    <t>本年政府性基金预算支出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</si>
  <si>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</si>
  <si>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</si>
  <si>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</si>
  <si>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</si>
  <si>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</si>
  <si>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</si>
  <si>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</si>
  <si>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r>
      <t>附件1</t>
    </r>
    <r>
      <rPr>
        <sz val="10"/>
        <rFont val="宋体"/>
        <family val="0"/>
      </rPr>
      <t>0</t>
    </r>
  </si>
  <si>
    <t>部门（单位）整体支出绩效目标表</t>
  </si>
  <si>
    <t>（2022年度）</t>
  </si>
  <si>
    <t xml:space="preserve">预算金额
</t>
  </si>
  <si>
    <t>支出结构</t>
  </si>
  <si>
    <t>资金总额</t>
  </si>
  <si>
    <t>其中：
财政资金</t>
  </si>
  <si>
    <t>投入计划</t>
  </si>
  <si>
    <t>第一季度25%，第二季度25%，第三季度25%，第四季度25%。</t>
  </si>
  <si>
    <t>发展经费</t>
  </si>
  <si>
    <t>基建项目</t>
  </si>
  <si>
    <t/>
  </si>
  <si>
    <t>部门专项</t>
  </si>
  <si>
    <t>年度目标</t>
  </si>
  <si>
    <t xml:space="preserve">     1.对照更名大学短板问题，加强研究生教育，大力培育建设博士学位授权点，紧密对接厦门“十四五”战略性新兴产业发展需要，深化与龙头企业和地方在人才培养、协同创新、技术攻关、成果转化等方面的政产学研合作，加快培育国家级科研成果。进一步开源节流、提质增效，加快推进校园三期征地拆迁和项目建设，为学校高质量发展提供服务保障。
    2.组织实施“十四五”发展规划和学科、专业等专项发展规划，着力深化内涵建设与提升，加强学科、专业内涵建设、师资队伍建设，不断提升科研创新、产学融合和社会服务能力，推动学校第一次党代会议定事项落细落实，加快推进高水平应用技术大学建设进程。</t>
  </si>
  <si>
    <t>绩效目标</t>
  </si>
  <si>
    <t>年度工作任务</t>
  </si>
  <si>
    <t>绩效指标</t>
  </si>
  <si>
    <t>指标方向</t>
  </si>
  <si>
    <t>目标值</t>
  </si>
  <si>
    <t>计量单位</t>
  </si>
  <si>
    <t>涉及项目</t>
  </si>
  <si>
    <t>涉及财政资金</t>
  </si>
  <si>
    <t>1.学科与学位点建设</t>
  </si>
  <si>
    <t>省高原学科数(存量)</t>
  </si>
  <si>
    <t>等于</t>
  </si>
  <si>
    <t>个</t>
  </si>
  <si>
    <t>1.高校学科（专业）建设与特色发展项目1325.00万元。</t>
  </si>
  <si>
    <t>省应用型学科数(存量)</t>
  </si>
  <si>
    <t>省应用型培育学科数(存量)</t>
  </si>
  <si>
    <t>硕士点数量(存量)</t>
  </si>
  <si>
    <t>2.人才培养与质量</t>
  </si>
  <si>
    <t>全日制在校生（本科、研究生等）人数</t>
  </si>
  <si>
    <t>大于等于</t>
  </si>
  <si>
    <t>人</t>
  </si>
  <si>
    <t>1.高校学科（专业）建设与特色发展项目3,288.00万元。</t>
  </si>
  <si>
    <t>在校研究生人数</t>
  </si>
  <si>
    <t>函授、业余本科生人数</t>
  </si>
  <si>
    <t>国家一流专业数量(存量)</t>
  </si>
  <si>
    <t>福建省一流专业数量(存量)</t>
  </si>
  <si>
    <t>国际、国家专业认证数量(存量)</t>
  </si>
  <si>
    <t>省级及以上教学平台数量(存量)</t>
  </si>
  <si>
    <t>省级及以上一流金课数量(存量)</t>
  </si>
  <si>
    <t>项</t>
  </si>
  <si>
    <t>新增省级及以上教改项目数量</t>
  </si>
  <si>
    <t>新增省级及以上学科竞赛获奖数</t>
  </si>
  <si>
    <t>3.科学研究与产教融合</t>
  </si>
  <si>
    <t>省级及以上科研平台数量(存量)</t>
  </si>
  <si>
    <t>1.高校学科（专业）建设与特色发展项目405.00万元。</t>
  </si>
  <si>
    <t>新增国家级科研项目数量</t>
  </si>
  <si>
    <t>年度横向课题经费（含技术服务、技术咨询）</t>
  </si>
  <si>
    <t>万元</t>
  </si>
  <si>
    <t>新增省部级科研项目数量</t>
  </si>
  <si>
    <t>新增高水平论文（SCI、EI、SSCI、A&amp;HCI、CSSCI收录及权威期刊）数量</t>
  </si>
  <si>
    <t>篇</t>
  </si>
  <si>
    <t>新增发明专利数量</t>
  </si>
  <si>
    <t>市级及以上政府采纳的研究咨询报告数量</t>
  </si>
  <si>
    <t>省级及以上科研成果奖励数量</t>
  </si>
  <si>
    <t>4.人才与师资建设</t>
  </si>
  <si>
    <t>生师比</t>
  </si>
  <si>
    <t>小于等于</t>
  </si>
  <si>
    <t>占比</t>
  </si>
  <si>
    <t>1.人才引进与培养专项经费2912.00万元。</t>
  </si>
  <si>
    <t>具有博士学位的专任教师占比</t>
  </si>
  <si>
    <t>%</t>
  </si>
  <si>
    <t>“双师双能型”专任教师占比</t>
  </si>
  <si>
    <t>国家级、省级高端领军人才数量（存量）</t>
  </si>
  <si>
    <t>人次</t>
  </si>
  <si>
    <t>5.开放办学与对外合作交流</t>
  </si>
  <si>
    <t>中外合作办学项目、国际课程教育项目数量（存量）</t>
  </si>
  <si>
    <t>1.高校学科（专业）建设与特色发展项目120.00万元。</t>
  </si>
  <si>
    <t>闽台合作办学机构、办学项目数量（存量）</t>
  </si>
  <si>
    <t>在校留学生人数</t>
  </si>
  <si>
    <t>6.提升基本办学条件</t>
  </si>
  <si>
    <t>新增大数据服务平台数量</t>
  </si>
  <si>
    <t>1.提升办学条件2874.00万元;
2.捐赠配比专项资金100.00万元。</t>
  </si>
  <si>
    <t>新增无线接入点数量</t>
  </si>
  <si>
    <t>电梯维保数量</t>
  </si>
  <si>
    <t>台</t>
  </si>
  <si>
    <t>校舍加固数量</t>
  </si>
  <si>
    <t>处</t>
  </si>
  <si>
    <t>当年电子资源访问量</t>
  </si>
  <si>
    <t>万次</t>
  </si>
  <si>
    <t>新增纸质图书数量</t>
  </si>
  <si>
    <t>万册</t>
  </si>
  <si>
    <t>附件11</t>
  </si>
  <si>
    <t>项目支出绩效目标申报表</t>
  </si>
  <si>
    <t>（2022年）</t>
  </si>
  <si>
    <t>项目名称</t>
  </si>
  <si>
    <t>人才引进与培养专项经费</t>
  </si>
  <si>
    <t>实施期限</t>
  </si>
  <si>
    <t>固定性项目</t>
  </si>
  <si>
    <t>实施单位</t>
  </si>
  <si>
    <t>主管部门</t>
  </si>
  <si>
    <t>总目标</t>
  </si>
  <si>
    <t>从高校、企业、科研院所引进或柔聘应用型创新人才、一线工程技术专家或经营管理专家,补充产业人才，推动学校师资队伍建设，提高师资水平，保障“更名大学”、硕士点授权单位的师资要求，适应应用型高校转变趋势。</t>
  </si>
  <si>
    <t>2022年拟从高校、企业、科研院所引进或柔聘应用型创新人才、一线工程技术专家或经营管理专家40名以上；引进和培养国家级、省级高端领军人才1名；鹭江学者20名；自培博士5名。项目实施年限为一年，每年举办及参与线上线下招聘会预计近12场。</t>
  </si>
  <si>
    <t>投入目标</t>
  </si>
  <si>
    <t>预算资金</t>
  </si>
  <si>
    <t>其中：财政拨款数</t>
  </si>
  <si>
    <t>资金使用范围</t>
  </si>
  <si>
    <t>根据《厦门理工学院引进人才有关规定（2020）》、《厦门理工学院“鹭江学者”人才支持计划实施办法》、《厦门理工学院“青年教师学历/学位提升计划”实施与管理暂行办法》、《厦门理工学院教师实践能力提升计划实施与管理暂行办法》，主要包含引进人才购房补贴、安家费、科研启动经费、省部级高层次人才，鹭江学者、特岗津贴人才配套经费及绩效工资。</t>
  </si>
  <si>
    <t>资金投入计划</t>
  </si>
  <si>
    <t>一级指标</t>
  </si>
  <si>
    <t>二级指标</t>
  </si>
  <si>
    <t>三级指标</t>
  </si>
  <si>
    <t>产出指标</t>
  </si>
  <si>
    <t>数量指标</t>
  </si>
  <si>
    <t>自培博士数量</t>
  </si>
  <si>
    <t>5</t>
  </si>
  <si>
    <t>名</t>
  </si>
  <si>
    <t>引进和培养国家级、省级高端领军人才人数</t>
  </si>
  <si>
    <t>1</t>
  </si>
  <si>
    <t>引进高层次人才人数</t>
  </si>
  <si>
    <t>40</t>
  </si>
  <si>
    <t>质量指标</t>
  </si>
  <si>
    <t>具有博士学位的教师比例</t>
  </si>
  <si>
    <t>52</t>
  </si>
  <si>
    <t>专任教师高级职称比例</t>
  </si>
  <si>
    <t>53</t>
  </si>
  <si>
    <t>捐赠配比专项资金</t>
  </si>
  <si>
    <t>弥补学校日常公用经费不足，提高学校后勤保障能力，为师生提高舒适安全的学习生活环境。</t>
  </si>
  <si>
    <t>根据《厦门市财政局 厦门市教育局关于对市属公办高等学校和中职学校（技工学校）捐赠收入实行配比奖励的通知》（厦财教【2015】3号），先按2021年预计捐赠数1:1配套安排2022年捐赠配比资金100万元，主要用于学校后勤提升改造项目及物业综合管理费，美化校园环境，提升办学条件。</t>
  </si>
  <si>
    <t>1.后勤提升改造项目61万元；2.用于物业管理费39万元。</t>
  </si>
  <si>
    <t>第一季度15%,第二季度25%,第三季度35%,第四季度25%。</t>
  </si>
  <si>
    <t>零星房屋维修改造</t>
  </si>
  <si>
    <t>物业管理保障（集美苑（三期）学生公寓）</t>
  </si>
  <si>
    <t>效益指标</t>
  </si>
  <si>
    <t>经济效益指标</t>
  </si>
  <si>
    <t>延长相关房舍及设备使用寿命</t>
  </si>
  <si>
    <t>2</t>
  </si>
  <si>
    <t>年</t>
  </si>
  <si>
    <t>满意度指标</t>
  </si>
  <si>
    <t>服务对象满意度指标</t>
  </si>
  <si>
    <t>师生对后勤管理服务满意度</t>
  </si>
  <si>
    <t>85</t>
  </si>
  <si>
    <t xml:space="preserve">   </t>
  </si>
  <si>
    <t>提升办学条件</t>
  </si>
  <si>
    <t xml:space="preserve">通过本项目的实施，一是构建学校信息化支撑体系，提升学校信息化建设水平；二是完成文献资源采购， 更好地满足学校教学和科研需求；三是完成后勤提升改造项目， 提升办学条件，为师生提供舒适的学习生活环境。 </t>
  </si>
  <si>
    <t>1、信息化建设方面：围绕学校党政工作要点和“十四五”信息化建设专项发展规划，结合新时代发展要求和新一代信息技术，立足校园网络安全，适应后疫情时代形势，坚持系统发展思路，继续推进“两中心一大厅建设”，积极构建校园一张网、身份一认证、数据一个库、事务一网办、智慧一标准、安全一防护的“六个一”信息化支撑体系，以信息化支撑、引领、推动学校高质量跨越发展。
2、文献资源方面：通过购买中外文纸质文献（中外文图书、中外文报刊等）及中外文数字资源（中国知网、万方数据、ScienceDirect、SCI&amp;SSCI等），更好地满足学校教学和科研需求，为学校更名大学提供较好的文献保障。
3、后勤提升改造方面：用于完成房屋和大型设施设备维护维修及办公设施设备等更新配置、地下管廊延伸改造、行政办公设备配置等，提升办学条件。</t>
  </si>
  <si>
    <t>1、后勤提升改造支出主要用于：(1)行政办公设备配置；(2)校园公共设施改造及零星维修；(3)大型设施维护；4、周转房配套；5、综合大楼场所隔断及综合布线工程结算；6、地下管廊延伸道路及周边景观改造项目；7、学生公寓区重点部位改造专项预算；8、校内基建零星工程及临时工程应急经费。
2、文献资源支出主要用于：1.中外文图书；2.中外文报刊；3.中文数字资源；4.外文数字资源。
3、信息化专项支出主要用于：1、校园网宽带出口服务；2、数据安全（一期）；3、网络安全；4、数据治理与数据服务（一期）；5、统一身份管理平台；6、信息化系统运维与优化；7、大型仪器共享平台（二期）款；8、实验室安全综合管理平台；9、艺术会堂舞台机械系统改造。</t>
  </si>
  <si>
    <t>第一季度15%,第二季度25%,第三季度35%,第四季度25%</t>
  </si>
  <si>
    <t>中文数据库更新数量</t>
  </si>
  <si>
    <t>20</t>
  </si>
  <si>
    <t>中外文图书购置数</t>
  </si>
  <si>
    <t>2.3</t>
  </si>
  <si>
    <t>中外文报刊购买数量</t>
  </si>
  <si>
    <t>500</t>
  </si>
  <si>
    <t>份</t>
  </si>
  <si>
    <t>维修及改造项目数</t>
  </si>
  <si>
    <t>1000</t>
  </si>
  <si>
    <t>外文数据库更新数量</t>
  </si>
  <si>
    <t>4</t>
  </si>
  <si>
    <t>地下管廊延伸道路改造面积</t>
  </si>
  <si>
    <t>5000</t>
  </si>
  <si>
    <t>㎡</t>
  </si>
  <si>
    <t>大型设施设备维护数量</t>
  </si>
  <si>
    <t>50</t>
  </si>
  <si>
    <t>周转房配套数</t>
  </si>
  <si>
    <t>102</t>
  </si>
  <si>
    <t>套</t>
  </si>
  <si>
    <t>安全防护覆盖系统数量</t>
  </si>
  <si>
    <t>大于</t>
  </si>
  <si>
    <t>提供教育网带宽</t>
  </si>
  <si>
    <t>400</t>
  </si>
  <si>
    <t>M</t>
  </si>
  <si>
    <t>渗透测试的信息系统数量</t>
  </si>
  <si>
    <t xml:space="preserve">对接业务系统数量  </t>
  </si>
  <si>
    <t>备份数据量</t>
  </si>
  <si>
    <t>T</t>
  </si>
  <si>
    <t>保护虚拟主机台数</t>
  </si>
  <si>
    <t>414</t>
  </si>
  <si>
    <t>社会效益指标</t>
  </si>
  <si>
    <t>4000</t>
  </si>
  <si>
    <t>当年馆藏图书流通量</t>
  </si>
  <si>
    <t>8</t>
  </si>
  <si>
    <t>师生对后勤服务满意度</t>
  </si>
  <si>
    <t>师生对文献资源满意度</t>
  </si>
  <si>
    <t>90</t>
  </si>
  <si>
    <t>高校学科（专业）建设与特色发展项目</t>
  </si>
  <si>
    <t>通过该项目的实施，一是以博士学位点培育建设等为重点，对标博士学位授予单位和博士学位授权点申请基本条件，完善实验室条件建设，建设若干高水平科研创新团队，着力培育大项目、大平台和大成果，提升科研能力，推进我校博士点培育、硕士点建设和研究生培养工作。二是结合学校《建设高水平应用型本科教育实施方案》改善我校教学与实验条件，着力提升示范性应用型本科高校内涵，为更名厦门理工大学，实现跻身全国100所示范性应用型本科高校和综合实力排名进入全国理工类院校前100位的“双百”的目标打下了坚实基础。
2、通过加强基础性实践教学、质量工程、学科竞赛经费投入，夯实应用型人才培养基石，提高教学内涵质量，健全高水平应用型人才培养体系，培养造就集知识应用能力、实践动手能力、职业岗位能力、创新创业能力等核心能力为一体，具有家国情怀和国际视野的应用型创新性高级专门人才。
3、围绕我校更名大学、建设高水平应用技术大学规划目标，着力探索以“探索产学融合、校企合作、对外合作”为核心的三位一体服务地方发展道路，不断提升学校在科技创新、产学研和服务地方等方面水平与能力。
4、以博士学位点培育和硕士学位点建设，一流学科建设高校及省高原学科、应用型学科建设等为重点，健全以服务需求和成果产出为导向的学科建设机制，建设一批立足解决区域经济社会发展重大需求的科研创新平台，建设若干高水平科研创新团队，着力培育大项目、大平台和大成果，打造学科品牌，提升科研能力，推动我校学科科研工作快速发展。</t>
  </si>
  <si>
    <t>1、以博士学位点培育建设为抓手，加强机械工程和计算机科学与技术等重点学科，材料科学与工程、光学工程、控制科学与工程、环境科学与工程、土木工程等支撑学科，马克思主义理论、管理科学与工程、设计学、艺术学理论、戏剧与影视、外国语言文学、体育、数学等基础学科建设，建设高水平科研创新团队，提升人才培养水平。                                                                                                                                       2、深入推进信息技术与教学的深度融合，不断加强教学优质资源建设与应用，着力提高教学质量和实践育人水平，建设50门校级各类一流本科课程，引入70门国家级金课平台资源及服务、辅助教师开展一流本科课程建设，力争更多专业课程获评省级、国家级一流本科课程。                                                      
3、采购智慧教学工具，建设集智慧课堂、智能环境控制、融合管控平台于一体的新型智慧教室，丰富教学手段，提升教学质量。
4、开展材料科学与工程、网络与新媒体等国家级一流专业实验室建设，按照工程认证要求建设完善电气工程及自动化专业实验室完善；开展机电一体化综合实训平台更新、大学物理和电子实验设备更新、数字语音实验室、北斗卫星导航等老旧实验室设备更新升级项目，确保实验教学稳定运行，提升实验设施服务水平，提高实验教学质量；开展环境生态工程、影视摄影与制作新专业开办配套实验基础条件建设项目；开展新金融智慧实习工程建设、数字影音空间建设，全面提升实践教学能力，为更名厦门理工大学奠定基础。</t>
  </si>
  <si>
    <t>1、重点学科及科研平台建设项目主要用于：（1）机械工程博士点培育建设经费；（2）电子信息博士点培育建设经费；（3）机械与汽车工程学院学科建设运行费；（4）计算机与信息工程学院学科建设运行经费；（5）材料科学与工程学院学科建设运行经费；（6）电气工程与自动化学院学科建设运行经费；（7）光电与通信工程学院学科建设运行经费；（8）土木工程与建筑学院学科运行经费；（9）经管学院学科建设经费学科建设运行经费；（10）设计艺术学院学科建设运行经费；（11）影视与传播学院学科建设运行经费；（12）文化产业管理与旅游学院学科建设运行经费；（13）环境科学与工程学院学科建设经费；（14）体育部学科建设运行经费；（15）应用数学学院学科建设运行经费；（16）外国语学院学科建设运行经费；（17）马克思主义学院学科建设运行费。
2、教学及实验平台建设项目主要用于：（1）一流本科课程建设项目；（2） 智慧教室升级改造及技术支持服务项目（一期）；（3） 智慧教学工具云平台服务；（4）混合式国家级金课资源引用服务；（5）虚拟仿真实验教学一流课程建设；（6）材料科学与工程国家一流专业实验室建设；（7） 电气工程与自动化学院专业工程认证实验室建设项目；（8）机电一体化创新综合实训平台；（9）大学物理、电子实验设备更新；（10）数字语音实验室更新；（11）环境生态工程专业综合实验平台；（12）专业音视频教学实践器材；（13） 新金融智慧实习工场；（14）数字影音空间；（15）北斗卫星导航实验室更新。</t>
  </si>
  <si>
    <t>第一季度25%,第二季度30%,第三季度20%,第四季度25%。</t>
  </si>
  <si>
    <t>新增校级一流本科课程数量</t>
  </si>
  <si>
    <t>门</t>
  </si>
  <si>
    <t>引入国家级金课平台资源及服务数量</t>
  </si>
  <si>
    <t>60</t>
  </si>
  <si>
    <t>新增实验室数量</t>
  </si>
  <si>
    <t>间</t>
  </si>
  <si>
    <t>新增实验项目数量</t>
  </si>
  <si>
    <t>新增智慧教室数量</t>
  </si>
  <si>
    <t>新增智慧教室融合平台数量</t>
  </si>
  <si>
    <t>更新设备的公共实验室数量</t>
  </si>
  <si>
    <t>3</t>
  </si>
  <si>
    <t>更新专业实验室数量</t>
  </si>
  <si>
    <t>博士点培育立项建设数量</t>
  </si>
  <si>
    <t>争取省级一流本科课程数量</t>
  </si>
  <si>
    <t>争取国家级一流本科课程数量</t>
  </si>
  <si>
    <t>发表SCI/EI论文及授权发明专利数量</t>
  </si>
  <si>
    <t>150</t>
  </si>
  <si>
    <t>新增省级及以上科研项目数量</t>
  </si>
  <si>
    <t>30</t>
  </si>
  <si>
    <t>新增市级以上科研成果奖</t>
  </si>
  <si>
    <t>科研经费到账金额</t>
  </si>
  <si>
    <t>3000</t>
  </si>
  <si>
    <t>可持续影响指标</t>
  </si>
  <si>
    <t>一流课程服务学生数</t>
  </si>
  <si>
    <t>培养研究生数量</t>
  </si>
  <si>
    <t>1200</t>
  </si>
  <si>
    <t>为企业提供技术支持或为企业解决技术难题数量</t>
  </si>
  <si>
    <t>80</t>
  </si>
  <si>
    <t>师生对实验教学条件满意度</t>
  </si>
  <si>
    <t>95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</si>
</sst>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"/>
    <numFmt numFmtId="178" formatCode="_-&quot;$&quot;* #,##0_-;\-&quot;$&quot;* #,##0_-;_-&quot;$&quot;* &quot;-&quot;_-;_-@_-"/>
    <numFmt numFmtId="179" formatCode="_-* #,##0.00_-;\-* #,##0.00_-;_-* &quot;-&quot;??_-;_-@_-"/>
    <numFmt numFmtId="180" formatCode="\$#,##0;\(\$#,##0\)"/>
    <numFmt numFmtId="181" formatCode="_(&quot;$&quot;* #,##0.00_);_(&quot;$&quot;* \(#,##0.00\);_(&quot;$&quot;* &quot;-&quot;??_);_(@_)"/>
    <numFmt numFmtId="182" formatCode="\$#,##0.00;\(\$#,##0.00\)"/>
    <numFmt numFmtId="183" formatCode="_-* #,##0_-;\-* #,##0_-;_-* &quot;-&quot;_-;_-@_-"/>
    <numFmt numFmtId="184" formatCode="#,##0;\-#,##0;&quot;-&quot;"/>
    <numFmt numFmtId="185" formatCode="#,##0;\(#,##0\)"/>
    <numFmt numFmtId="186" formatCode="_(* #,##0.00_);_(* \(#,##0.00\);_(* &quot;-&quot;??_);_(@_)"/>
    <numFmt numFmtId="187" formatCode="_-* #,##0.0000_-;\-* #,##0.0000_-;_-* &quot;-&quot;??_-;_-@_-"/>
    <numFmt numFmtId="188" formatCode="#,##0.000_ "/>
    <numFmt numFmtId="189" formatCode="#,##0.00_ "/>
    <numFmt numFmtId="190" formatCode="#,##0.0"/>
  </numFmts>
  <fonts count="82"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4"/>
      <name val="SimSun"/>
      <family val="0"/>
    </font>
    <font>
      <b/>
      <sz val="9"/>
      <name val="SimSun"/>
      <family val="0"/>
    </font>
    <font>
      <b/>
      <sz val="7"/>
      <name val="SimSun"/>
      <family val="0"/>
    </font>
    <font>
      <sz val="7"/>
      <name val="SimSun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9"/>
      <name val="SimSun"/>
      <family val="0"/>
    </font>
    <font>
      <sz val="8"/>
      <name val="宋体"/>
      <family val="0"/>
    </font>
    <font>
      <sz val="9"/>
      <color indexed="10"/>
      <name val="宋体"/>
      <family val="0"/>
    </font>
    <font>
      <sz val="10"/>
      <name val="SimSun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8"/>
      <name val="Times New Roman"/>
      <family val="1"/>
    </font>
    <font>
      <sz val="10"/>
      <name val="MS Sans Serif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7"/>
      <name val="Small Fonts"/>
      <family val="2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2"/>
      <color indexed="20"/>
      <name val="宋体"/>
      <family val="0"/>
    </font>
    <font>
      <sz val="12"/>
      <name val="Arial"/>
      <family val="2"/>
    </font>
    <font>
      <sz val="11"/>
      <color indexed="19"/>
      <name val="宋体"/>
      <family val="0"/>
    </font>
    <font>
      <b/>
      <sz val="21"/>
      <name val="楷体_GB2312"/>
      <family val="0"/>
    </font>
    <font>
      <sz val="12"/>
      <name val="官帕眉"/>
      <family val="0"/>
    </font>
    <font>
      <sz val="12"/>
      <name val="Courier"/>
      <family val="3"/>
    </font>
    <font>
      <sz val="12"/>
      <name val="奔覆眉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Helv"/>
      <family val="2"/>
    </font>
    <font>
      <sz val="10"/>
      <color indexed="8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9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31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2" borderId="0" applyNumberFormat="0" applyBorder="0" applyAlignment="0" applyProtection="0"/>
    <xf numFmtId="0" fontId="24" fillId="0" borderId="0">
      <alignment/>
      <protection/>
    </xf>
    <xf numFmtId="0" fontId="7" fillId="3" borderId="0" applyNumberFormat="0" applyBorder="0" applyAlignment="0" applyProtection="0"/>
    <xf numFmtId="0" fontId="21" fillId="4" borderId="0" applyNumberFormat="0" applyBorder="0" applyAlignment="0" applyProtection="0"/>
    <xf numFmtId="0" fontId="63" fillId="5" borderId="1" applyNumberFormat="0" applyAlignment="0" applyProtection="0"/>
    <xf numFmtId="0" fontId="7" fillId="6" borderId="0" applyNumberFormat="0" applyBorder="0" applyAlignment="0" applyProtection="0"/>
    <xf numFmtId="0" fontId="15" fillId="0" borderId="2" applyNumberFormat="0" applyFill="0" applyAlignment="0" applyProtection="0"/>
    <xf numFmtId="0" fontId="7" fillId="6" borderId="0" applyNumberFormat="0" applyBorder="0" applyAlignment="0" applyProtection="0"/>
    <xf numFmtId="0" fontId="10" fillId="0" borderId="0">
      <alignment/>
      <protection/>
    </xf>
    <xf numFmtId="0" fontId="7" fillId="7" borderId="3" applyNumberFormat="0" applyFont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10" fillId="0" borderId="0">
      <alignment vertical="center"/>
      <protection/>
    </xf>
    <xf numFmtId="0" fontId="7" fillId="3" borderId="0" applyNumberFormat="0" applyBorder="0" applyAlignment="0" applyProtection="0"/>
    <xf numFmtId="0" fontId="28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" fillId="0" borderId="0">
      <alignment/>
      <protection/>
    </xf>
    <xf numFmtId="0" fontId="2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5" fillId="0" borderId="2" applyNumberFormat="0" applyFill="0" applyAlignment="0" applyProtection="0"/>
    <xf numFmtId="0" fontId="7" fillId="3" borderId="0" applyNumberFormat="0" applyBorder="0" applyAlignment="0" applyProtection="0"/>
    <xf numFmtId="0" fontId="41" fillId="0" borderId="5" applyNumberFormat="0" applyFill="0" applyAlignment="0" applyProtection="0"/>
    <xf numFmtId="0" fontId="64" fillId="12" borderId="0" applyNumberFormat="0" applyBorder="0" applyAlignment="0" applyProtection="0"/>
    <xf numFmtId="0" fontId="7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0" borderId="0">
      <alignment/>
      <protection/>
    </xf>
    <xf numFmtId="0" fontId="21" fillId="11" borderId="0" applyNumberFormat="0" applyBorder="0" applyAlignment="0" applyProtection="0"/>
    <xf numFmtId="0" fontId="7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9" borderId="0" applyNumberFormat="0" applyBorder="0" applyAlignment="0" applyProtection="0"/>
    <xf numFmtId="37" fontId="31" fillId="0" borderId="0">
      <alignment/>
      <protection/>
    </xf>
    <xf numFmtId="0" fontId="43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21" fillId="11" borderId="0" applyNumberFormat="0" applyBorder="0" applyAlignment="0" applyProtection="0"/>
    <xf numFmtId="0" fontId="0" fillId="16" borderId="6" applyNumberFormat="0" applyFont="0" applyAlignment="0" applyProtection="0"/>
    <xf numFmtId="0" fontId="21" fillId="13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65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21" fillId="17" borderId="0" applyNumberFormat="0" applyBorder="0" applyAlignment="0" applyProtection="0"/>
    <xf numFmtId="9" fontId="7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7" borderId="3" applyNumberFormat="0" applyFont="0" applyAlignment="0" applyProtection="0"/>
    <xf numFmtId="0" fontId="21" fillId="13" borderId="0" applyNumberFormat="0" applyBorder="0" applyAlignment="0" applyProtection="0"/>
    <xf numFmtId="0" fontId="67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6" fillId="2" borderId="0" applyNumberFormat="0" applyBorder="0" applyAlignment="0" applyProtection="0"/>
    <xf numFmtId="0" fontId="68" fillId="0" borderId="0" applyNumberFormat="0" applyFill="0" applyBorder="0" applyAlignment="0" applyProtection="0"/>
    <xf numFmtId="0" fontId="7" fillId="0" borderId="0">
      <alignment/>
      <protection/>
    </xf>
    <xf numFmtId="0" fontId="69" fillId="0" borderId="7" applyNumberFormat="0" applyFill="0" applyAlignment="0" applyProtection="0"/>
    <xf numFmtId="0" fontId="7" fillId="14" borderId="0" applyNumberFormat="0" applyBorder="0" applyAlignment="0" applyProtection="0"/>
    <xf numFmtId="9" fontId="10" fillId="0" borderId="0" applyFont="0" applyFill="0" applyBorder="0" applyAlignment="0" applyProtection="0"/>
    <xf numFmtId="0" fontId="7" fillId="0" borderId="0">
      <alignment/>
      <protection/>
    </xf>
    <xf numFmtId="0" fontId="70" fillId="0" borderId="8" applyNumberFormat="0" applyFill="0" applyAlignment="0" applyProtection="0"/>
    <xf numFmtId="0" fontId="7" fillId="14" borderId="0" applyNumberFormat="0" applyBorder="0" applyAlignment="0" applyProtection="0"/>
    <xf numFmtId="0" fontId="21" fillId="17" borderId="0" applyNumberFormat="0" applyBorder="0" applyAlignment="0" applyProtection="0"/>
    <xf numFmtId="9" fontId="7" fillId="0" borderId="0" applyFont="0" applyFill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7" fillId="14" borderId="0" applyNumberFormat="0" applyBorder="0" applyAlignment="0" applyProtection="0"/>
    <xf numFmtId="0" fontId="65" fillId="0" borderId="9" applyNumberFormat="0" applyFill="0" applyAlignment="0" applyProtection="0"/>
    <xf numFmtId="176" fontId="10" fillId="0" borderId="0" applyFont="0" applyFill="0" applyBorder="0" applyAlignment="0" applyProtection="0"/>
    <xf numFmtId="0" fontId="7" fillId="14" borderId="0" applyNumberFormat="0" applyBorder="0" applyAlignment="0" applyProtection="0"/>
    <xf numFmtId="0" fontId="21" fillId="17" borderId="0" applyNumberFormat="0" applyBorder="0" applyAlignment="0" applyProtection="0"/>
    <xf numFmtId="9" fontId="10" fillId="0" borderId="0" applyFont="0" applyFill="0" applyBorder="0" applyAlignment="0" applyProtection="0"/>
    <xf numFmtId="0" fontId="10" fillId="0" borderId="0">
      <alignment/>
      <protection/>
    </xf>
    <xf numFmtId="0" fontId="21" fillId="18" borderId="0" applyNumberFormat="0" applyBorder="0" applyAlignment="0" applyProtection="0"/>
    <xf numFmtId="0" fontId="71" fillId="19" borderId="10" applyNumberFormat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0" borderId="0">
      <alignment/>
      <protection/>
    </xf>
    <xf numFmtId="0" fontId="72" fillId="19" borderId="1" applyNumberFormat="0" applyAlignment="0" applyProtection="0"/>
    <xf numFmtId="0" fontId="27" fillId="20" borderId="11" applyNumberFormat="0" applyAlignment="0" applyProtection="0"/>
    <xf numFmtId="0" fontId="41" fillId="0" borderId="5" applyNumberFormat="0" applyFill="0" applyAlignment="0" applyProtection="0"/>
    <xf numFmtId="0" fontId="73" fillId="21" borderId="12" applyNumberFormat="0" applyAlignment="0" applyProtection="0"/>
    <xf numFmtId="0" fontId="26" fillId="2" borderId="0" applyNumberFormat="0" applyBorder="0" applyAlignment="0" applyProtection="0"/>
    <xf numFmtId="0" fontId="10" fillId="0" borderId="0">
      <alignment vertical="center"/>
      <protection/>
    </xf>
    <xf numFmtId="0" fontId="21" fillId="4" borderId="0" applyNumberFormat="0" applyBorder="0" applyAlignment="0" applyProtection="0"/>
    <xf numFmtId="0" fontId="7" fillId="8" borderId="0" applyNumberFormat="0" applyBorder="0" applyAlignment="0" applyProtection="0"/>
    <xf numFmtId="0" fontId="27" fillId="20" borderId="11" applyNumberFormat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0">
      <alignment/>
      <protection/>
    </xf>
    <xf numFmtId="0" fontId="28" fillId="0" borderId="4" applyNumberFormat="0" applyFill="0" applyAlignment="0" applyProtection="0"/>
    <xf numFmtId="178" fontId="5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0" borderId="0">
      <alignment vertical="center"/>
      <protection/>
    </xf>
    <xf numFmtId="0" fontId="10" fillId="0" borderId="0">
      <alignment/>
      <protection/>
    </xf>
    <xf numFmtId="0" fontId="7" fillId="7" borderId="3" applyNumberFormat="0" applyFont="0" applyAlignment="0" applyProtection="0"/>
    <xf numFmtId="0" fontId="29" fillId="6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0" borderId="0">
      <alignment/>
      <protection/>
    </xf>
    <xf numFmtId="0" fontId="7" fillId="3" borderId="0" applyNumberFormat="0" applyBorder="0" applyAlignment="0" applyProtection="0"/>
    <xf numFmtId="0" fontId="74" fillId="0" borderId="13" applyNumberFormat="0" applyFill="0" applyAlignment="0" applyProtection="0"/>
    <xf numFmtId="0" fontId="7" fillId="2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29" fillId="6" borderId="0" applyNumberFormat="0" applyBorder="0" applyAlignment="0" applyProtection="0"/>
    <xf numFmtId="0" fontId="21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6" borderId="0" applyNumberFormat="0" applyBorder="0" applyAlignment="0" applyProtection="0"/>
    <xf numFmtId="0" fontId="75" fillId="0" borderId="15" applyNumberFormat="0" applyFill="0" applyAlignment="0" applyProtection="0"/>
    <xf numFmtId="0" fontId="40" fillId="15" borderId="0" applyNumberFormat="0" applyBorder="0" applyAlignment="0" applyProtection="0"/>
    <xf numFmtId="0" fontId="21" fillId="24" borderId="0" applyNumberFormat="0" applyBorder="0" applyAlignment="0" applyProtection="0"/>
    <xf numFmtId="0" fontId="7" fillId="22" borderId="0" applyNumberFormat="0" applyBorder="0" applyAlignment="0" applyProtection="0"/>
    <xf numFmtId="0" fontId="76" fillId="25" borderId="0" applyNumberFormat="0" applyBorder="0" applyAlignment="0" applyProtection="0"/>
    <xf numFmtId="0" fontId="26" fillId="2" borderId="0" applyNumberFormat="0" applyBorder="0" applyAlignment="0" applyProtection="0"/>
    <xf numFmtId="0" fontId="52" fillId="2" borderId="0" applyNumberFormat="0" applyBorder="0" applyAlignment="0" applyProtection="0"/>
    <xf numFmtId="0" fontId="2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/>
      <protection/>
    </xf>
    <xf numFmtId="0" fontId="77" fillId="26" borderId="0" applyNumberFormat="0" applyBorder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0">
      <alignment/>
      <protection/>
    </xf>
    <xf numFmtId="0" fontId="28" fillId="0" borderId="4" applyNumberFormat="0" applyFill="0" applyAlignment="0" applyProtection="0"/>
    <xf numFmtId="0" fontId="7" fillId="3" borderId="0" applyNumberFormat="0" applyBorder="0" applyAlignment="0" applyProtection="0"/>
    <xf numFmtId="0" fontId="7" fillId="0" borderId="0">
      <alignment vertical="center"/>
      <protection/>
    </xf>
    <xf numFmtId="0" fontId="10" fillId="0" borderId="0">
      <alignment/>
      <protection/>
    </xf>
    <xf numFmtId="0" fontId="7" fillId="7" borderId="3" applyNumberFormat="0" applyFont="0" applyAlignment="0" applyProtection="0"/>
    <xf numFmtId="0" fontId="50" fillId="0" borderId="0">
      <alignment/>
      <protection/>
    </xf>
    <xf numFmtId="0" fontId="7" fillId="0" borderId="0">
      <alignment/>
      <protection/>
    </xf>
    <xf numFmtId="0" fontId="7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25" fillId="22" borderId="11" applyNumberFormat="0" applyAlignment="0" applyProtection="0"/>
    <xf numFmtId="0" fontId="7" fillId="0" borderId="0">
      <alignment/>
      <protection/>
    </xf>
    <xf numFmtId="0" fontId="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7" borderId="3" applyNumberFormat="0" applyFont="0" applyAlignment="0" applyProtection="0"/>
    <xf numFmtId="0" fontId="10" fillId="0" borderId="0">
      <alignment/>
      <protection/>
    </xf>
    <xf numFmtId="0" fontId="7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25" fillId="22" borderId="11" applyNumberFormat="0" applyAlignment="0" applyProtection="0"/>
    <xf numFmtId="0" fontId="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7" fillId="3" borderId="0" applyNumberFormat="0" applyBorder="0" applyAlignment="0" applyProtection="0"/>
    <xf numFmtId="0" fontId="21" fillId="27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0">
      <alignment/>
      <protection/>
    </xf>
    <xf numFmtId="0" fontId="21" fillId="18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7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5" fillId="0" borderId="2" applyNumberFormat="0" applyFill="0" applyAlignment="0" applyProtection="0"/>
    <xf numFmtId="0" fontId="7" fillId="3" borderId="0" applyNumberFormat="0" applyBorder="0" applyAlignment="0" applyProtection="0"/>
    <xf numFmtId="0" fontId="21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21" fillId="24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>
      <alignment/>
      <protection/>
    </xf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42" fillId="6" borderId="0" applyNumberFormat="0" applyBorder="0" applyAlignment="0" applyProtection="0"/>
    <xf numFmtId="0" fontId="41" fillId="0" borderId="5" applyNumberFormat="0" applyFill="0" applyAlignment="0" applyProtection="0"/>
    <xf numFmtId="0" fontId="10" fillId="0" borderId="0">
      <alignment/>
      <protection/>
    </xf>
    <xf numFmtId="0" fontId="21" fillId="29" borderId="0" applyNumberFormat="0" applyBorder="0" applyAlignment="0" applyProtection="0"/>
    <xf numFmtId="0" fontId="10" fillId="0" borderId="0">
      <alignment/>
      <protection/>
    </xf>
    <xf numFmtId="0" fontId="7" fillId="6" borderId="0" applyNumberFormat="0" applyBorder="0" applyAlignment="0" applyProtection="0"/>
    <xf numFmtId="0" fontId="7" fillId="2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42" fillId="6" borderId="0" applyNumberFormat="0" applyBorder="0" applyAlignment="0" applyProtection="0"/>
    <xf numFmtId="0" fontId="41" fillId="0" borderId="5" applyNumberFormat="0" applyFill="0" applyAlignment="0" applyProtection="0"/>
    <xf numFmtId="0" fontId="10" fillId="0" borderId="0">
      <alignment/>
      <protection/>
    </xf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7" fillId="2" borderId="0" applyNumberFormat="0" applyBorder="0" applyAlignment="0" applyProtection="0"/>
    <xf numFmtId="0" fontId="21" fillId="11" borderId="0" applyNumberFormat="0" applyBorder="0" applyAlignment="0" applyProtection="0"/>
    <xf numFmtId="0" fontId="7" fillId="6" borderId="0" applyNumberFormat="0" applyBorder="0" applyAlignment="0" applyProtection="0"/>
    <xf numFmtId="0" fontId="10" fillId="0" borderId="0">
      <alignment/>
      <protection/>
    </xf>
    <xf numFmtId="0" fontId="50" fillId="0" borderId="0">
      <alignment/>
      <protection/>
    </xf>
    <xf numFmtId="0" fontId="26" fillId="2" borderId="0" applyNumberFormat="0" applyBorder="0" applyAlignment="0" applyProtection="0"/>
    <xf numFmtId="9" fontId="1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26" fillId="2" borderId="0" applyNumberFormat="0" applyBorder="0" applyAlignment="0" applyProtection="0"/>
    <xf numFmtId="0" fontId="10" fillId="0" borderId="0">
      <alignment/>
      <protection/>
    </xf>
    <xf numFmtId="0" fontId="7" fillId="6" borderId="0" applyNumberFormat="0" applyBorder="0" applyAlignment="0" applyProtection="0"/>
    <xf numFmtId="0" fontId="21" fillId="4" borderId="0" applyNumberFormat="0" applyBorder="0" applyAlignment="0" applyProtection="0"/>
    <xf numFmtId="0" fontId="7" fillId="2" borderId="0" applyNumberFormat="0" applyBorder="0" applyAlignment="0" applyProtection="0"/>
    <xf numFmtId="0" fontId="21" fillId="11" borderId="0" applyNumberFormat="0" applyBorder="0" applyAlignment="0" applyProtection="0"/>
    <xf numFmtId="0" fontId="7" fillId="6" borderId="0" applyNumberFormat="0" applyBorder="0" applyAlignment="0" applyProtection="0"/>
    <xf numFmtId="0" fontId="10" fillId="0" borderId="0">
      <alignment/>
      <protection/>
    </xf>
    <xf numFmtId="0" fontId="21" fillId="11" borderId="0" applyNumberFormat="0" applyBorder="0" applyAlignment="0" applyProtection="0"/>
    <xf numFmtId="0" fontId="10" fillId="0" borderId="0">
      <alignment/>
      <protection/>
    </xf>
    <xf numFmtId="0" fontId="21" fillId="4" borderId="0" applyNumberFormat="0" applyBorder="0" applyAlignment="0" applyProtection="0"/>
    <xf numFmtId="0" fontId="7" fillId="2" borderId="0" applyNumberFormat="0" applyBorder="0" applyAlignment="0" applyProtection="0"/>
    <xf numFmtId="0" fontId="21" fillId="11" borderId="0" applyNumberFormat="0" applyBorder="0" applyAlignment="0" applyProtection="0"/>
    <xf numFmtId="0" fontId="30" fillId="20" borderId="16" applyNumberFormat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7" fillId="2" borderId="0" applyNumberFormat="0" applyBorder="0" applyAlignment="0" applyProtection="0"/>
    <xf numFmtId="0" fontId="21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26" fillId="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46" fillId="0" borderId="0" applyFont="0" applyFill="0" applyBorder="0" applyAlignment="0" applyProtection="0"/>
    <xf numFmtId="0" fontId="7" fillId="10" borderId="0" applyNumberFormat="0" applyBorder="0" applyAlignment="0" applyProtection="0"/>
    <xf numFmtId="0" fontId="2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10" fillId="0" borderId="0">
      <alignment/>
      <protection/>
    </xf>
    <xf numFmtId="0" fontId="20" fillId="0" borderId="0">
      <alignment vertical="center"/>
      <protection/>
    </xf>
    <xf numFmtId="0" fontId="21" fillId="4" borderId="0" applyNumberFormat="0" applyBorder="0" applyAlignment="0" applyProtection="0"/>
    <xf numFmtId="0" fontId="7" fillId="6" borderId="0" applyNumberFormat="0" applyBorder="0" applyAlignment="0" applyProtection="0"/>
    <xf numFmtId="0" fontId="10" fillId="0" borderId="0">
      <alignment/>
      <protection/>
    </xf>
    <xf numFmtId="0" fontId="21" fillId="11" borderId="0" applyNumberFormat="0" applyBorder="0" applyAlignment="0" applyProtection="0"/>
    <xf numFmtId="0" fontId="30" fillId="20" borderId="16" applyNumberFormat="0" applyAlignment="0" applyProtection="0"/>
    <xf numFmtId="0" fontId="21" fillId="9" borderId="0" applyNumberFormat="0" applyBorder="0" applyAlignment="0" applyProtection="0"/>
    <xf numFmtId="0" fontId="10" fillId="0" borderId="0">
      <alignment/>
      <protection/>
    </xf>
    <xf numFmtId="0" fontId="20" fillId="0" borderId="0">
      <alignment vertical="center"/>
      <protection/>
    </xf>
    <xf numFmtId="0" fontId="7" fillId="2" borderId="0" applyNumberFormat="0" applyBorder="0" applyAlignment="0" applyProtection="0"/>
    <xf numFmtId="0" fontId="2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28" fillId="0" borderId="4" applyNumberFormat="0" applyFill="0" applyAlignment="0" applyProtection="0"/>
    <xf numFmtId="0" fontId="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30" borderId="17" applyNumberFormat="0" applyAlignment="0" applyProtection="0"/>
    <xf numFmtId="0" fontId="21" fillId="24" borderId="0" applyNumberFormat="0" applyBorder="0" applyAlignment="0" applyProtection="0"/>
    <xf numFmtId="0" fontId="38" fillId="0" borderId="18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30" borderId="17" applyNumberFormat="0" applyAlignment="0" applyProtection="0"/>
    <xf numFmtId="0" fontId="21" fillId="24" borderId="0" applyNumberFormat="0" applyBorder="0" applyAlignment="0" applyProtection="0"/>
    <xf numFmtId="0" fontId="38" fillId="0" borderId="18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10" fillId="0" borderId="0">
      <alignment/>
      <protection/>
    </xf>
    <xf numFmtId="0" fontId="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0" borderId="0">
      <alignment/>
      <protection/>
    </xf>
    <xf numFmtId="0" fontId="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5" fillId="22" borderId="11" applyNumberFormat="0" applyAlignment="0" applyProtection="0"/>
    <xf numFmtId="0" fontId="10" fillId="0" borderId="0">
      <alignment/>
      <protection/>
    </xf>
    <xf numFmtId="0" fontId="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5" fillId="22" borderId="11" applyNumberFormat="0" applyAlignment="0" applyProtection="0"/>
    <xf numFmtId="0" fontId="10" fillId="0" borderId="0">
      <alignment/>
      <protection/>
    </xf>
    <xf numFmtId="0" fontId="7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7" fillId="22" borderId="0" applyNumberFormat="0" applyBorder="0" applyAlignment="0" applyProtection="0"/>
    <xf numFmtId="0" fontId="7" fillId="8" borderId="0" applyNumberFormat="0" applyBorder="0" applyAlignment="0" applyProtection="0"/>
    <xf numFmtId="0" fontId="55" fillId="0" borderId="0">
      <alignment horizontal="centerContinuous" vertical="center"/>
      <protection/>
    </xf>
    <xf numFmtId="0" fontId="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9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>
      <alignment/>
      <protection/>
    </xf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28" fillId="0" borderId="4" applyNumberFormat="0" applyFill="0" applyAlignment="0" applyProtection="0"/>
    <xf numFmtId="0" fontId="7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8" borderId="0" applyNumberFormat="0" applyBorder="0" applyAlignment="0" applyProtection="0"/>
    <xf numFmtId="0" fontId="21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23" borderId="0" applyNumberFormat="0" applyBorder="0" applyAlignment="0" applyProtection="0"/>
    <xf numFmtId="0" fontId="7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28" fillId="0" borderId="4" applyNumberFormat="0" applyFill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>
      <alignment/>
      <protection/>
    </xf>
    <xf numFmtId="0" fontId="7" fillId="8" borderId="0" applyNumberFormat="0" applyBorder="0" applyAlignment="0" applyProtection="0"/>
    <xf numFmtId="0" fontId="2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29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21" fillId="28" borderId="0" applyNumberFormat="0" applyBorder="0" applyAlignment="0" applyProtection="0"/>
    <xf numFmtId="0" fontId="38" fillId="0" borderId="18" applyNumberFormat="0" applyFill="0" applyAlignment="0" applyProtection="0"/>
    <xf numFmtId="0" fontId="7" fillId="0" borderId="0">
      <alignment/>
      <protection/>
    </xf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>
      <alignment/>
      <protection/>
    </xf>
    <xf numFmtId="0" fontId="21" fillId="28" borderId="0" applyNumberFormat="0" applyBorder="0" applyAlignment="0" applyProtection="0"/>
    <xf numFmtId="0" fontId="26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21" fillId="28" borderId="0" applyNumberFormat="0" applyBorder="0" applyAlignment="0" applyProtection="0"/>
    <xf numFmtId="0" fontId="26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21" fillId="28" borderId="0" applyNumberFormat="0" applyBorder="0" applyAlignment="0" applyProtection="0"/>
    <xf numFmtId="0" fontId="26" fillId="2" borderId="0" applyNumberFormat="0" applyBorder="0" applyAlignment="0" applyProtection="0"/>
    <xf numFmtId="0" fontId="57" fillId="0" borderId="0">
      <alignment/>
      <protection/>
    </xf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21" fillId="28" borderId="0" applyNumberFormat="0" applyBorder="0" applyAlignment="0" applyProtection="0"/>
    <xf numFmtId="0" fontId="26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21" fillId="28" borderId="0" applyNumberFormat="0" applyBorder="0" applyAlignment="0" applyProtection="0"/>
    <xf numFmtId="0" fontId="7" fillId="0" borderId="0">
      <alignment/>
      <protection/>
    </xf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>
      <alignment/>
      <protection/>
    </xf>
    <xf numFmtId="0" fontId="21" fillId="28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21" fillId="28" borderId="0" applyNumberFormat="0" applyBorder="0" applyAlignment="0" applyProtection="0"/>
    <xf numFmtId="0" fontId="7" fillId="8" borderId="0" applyNumberFormat="0" applyBorder="0" applyAlignment="0" applyProtection="0"/>
    <xf numFmtId="0" fontId="23" fillId="0" borderId="0">
      <alignment/>
      <protection/>
    </xf>
    <xf numFmtId="0" fontId="7" fillId="14" borderId="0" applyNumberFormat="0" applyBorder="0" applyAlignment="0" applyProtection="0"/>
    <xf numFmtId="0" fontId="21" fillId="24" borderId="0" applyNumberFormat="0" applyBorder="0" applyAlignment="0" applyProtection="0"/>
    <xf numFmtId="0" fontId="7" fillId="13" borderId="0" applyNumberFormat="0" applyBorder="0" applyAlignment="0" applyProtection="0"/>
    <xf numFmtId="0" fontId="21" fillId="28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21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1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7" borderId="3" applyNumberFormat="0" applyFont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10" fillId="7" borderId="3" applyNumberFormat="0" applyFont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1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>
      <alignment/>
      <protection/>
    </xf>
    <xf numFmtId="0" fontId="21" fillId="4" borderId="0" applyNumberFormat="0" applyBorder="0" applyAlignment="0" applyProtection="0"/>
    <xf numFmtId="0" fontId="7" fillId="8" borderId="0" applyNumberFormat="0" applyBorder="0" applyAlignment="0" applyProtection="0"/>
    <xf numFmtId="0" fontId="21" fillId="28" borderId="0" applyNumberFormat="0" applyBorder="0" applyAlignment="0" applyProtection="0"/>
    <xf numFmtId="0" fontId="10" fillId="0" borderId="0">
      <alignment vertical="center"/>
      <protection/>
    </xf>
    <xf numFmtId="0" fontId="21" fillId="4" borderId="0" applyNumberFormat="0" applyBorder="0" applyAlignment="0" applyProtection="0"/>
    <xf numFmtId="0" fontId="7" fillId="8" borderId="0" applyNumberFormat="0" applyBorder="0" applyAlignment="0" applyProtection="0"/>
    <xf numFmtId="0" fontId="21" fillId="28" borderId="0" applyNumberFormat="0" applyBorder="0" applyAlignment="0" applyProtection="0"/>
    <xf numFmtId="0" fontId="10" fillId="0" borderId="0">
      <alignment vertical="center"/>
      <protection/>
    </xf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21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1" fillId="4" borderId="0" applyNumberFormat="0" applyBorder="0" applyAlignment="0" applyProtection="0"/>
    <xf numFmtId="0" fontId="7" fillId="8" borderId="0" applyNumberFormat="0" applyBorder="0" applyAlignment="0" applyProtection="0"/>
    <xf numFmtId="0" fontId="21" fillId="4" borderId="0" applyNumberFormat="0" applyBorder="0" applyAlignment="0" applyProtection="0"/>
    <xf numFmtId="0" fontId="7" fillId="8" borderId="0" applyNumberFormat="0" applyBorder="0" applyAlignment="0" applyProtection="0"/>
    <xf numFmtId="0" fontId="21" fillId="28" borderId="0" applyNumberFormat="0" applyBorder="0" applyAlignment="0" applyProtection="0"/>
    <xf numFmtId="0" fontId="7" fillId="22" borderId="0" applyNumberFormat="0" applyBorder="0" applyAlignment="0" applyProtection="0"/>
    <xf numFmtId="0" fontId="10" fillId="0" borderId="0">
      <alignment vertical="center"/>
      <protection/>
    </xf>
    <xf numFmtId="0" fontId="21" fillId="4" borderId="0" applyNumberFormat="0" applyBorder="0" applyAlignment="0" applyProtection="0"/>
    <xf numFmtId="0" fontId="7" fillId="8" borderId="0" applyNumberFormat="0" applyBorder="0" applyAlignment="0" applyProtection="0"/>
    <xf numFmtId="0" fontId="21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21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/>
      <protection/>
    </xf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21" fillId="9" borderId="0" applyNumberFormat="0" applyBorder="0" applyAlignment="0" applyProtection="0"/>
    <xf numFmtId="0" fontId="7" fillId="2" borderId="0" applyNumberFormat="0" applyBorder="0" applyAlignment="0" applyProtection="0"/>
    <xf numFmtId="0" fontId="21" fillId="9" borderId="0" applyNumberFormat="0" applyBorder="0" applyAlignment="0" applyProtection="0"/>
    <xf numFmtId="0" fontId="7" fillId="2" borderId="0" applyNumberFormat="0" applyBorder="0" applyAlignment="0" applyProtection="0"/>
    <xf numFmtId="0" fontId="21" fillId="9" borderId="0" applyNumberFormat="0" applyBorder="0" applyAlignment="0" applyProtection="0"/>
    <xf numFmtId="0" fontId="7" fillId="2" borderId="0" applyNumberFormat="0" applyBorder="0" applyAlignment="0" applyProtection="0"/>
    <xf numFmtId="0" fontId="21" fillId="24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6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6" fillId="2" borderId="0" applyNumberFormat="0" applyBorder="0" applyAlignment="0" applyProtection="0"/>
    <xf numFmtId="0" fontId="21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28" borderId="0" applyNumberFormat="0" applyBorder="0" applyAlignment="0" applyProtection="0"/>
    <xf numFmtId="0" fontId="7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28" borderId="0" applyNumberFormat="0" applyBorder="0" applyAlignment="0" applyProtection="0"/>
    <xf numFmtId="0" fontId="7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1" fillId="2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9" fontId="1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28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9" fontId="1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0" borderId="0">
      <alignment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2" borderId="0" applyNumberFormat="0" applyBorder="0" applyAlignment="0" applyProtection="0"/>
    <xf numFmtId="0" fontId="21" fillId="11" borderId="0" applyNumberFormat="0" applyBorder="0" applyAlignment="0" applyProtection="0"/>
    <xf numFmtId="0" fontId="10" fillId="0" borderId="0">
      <alignment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22" borderId="0" applyNumberFormat="0" applyBorder="0" applyAlignment="0" applyProtection="0"/>
    <xf numFmtId="0" fontId="10" fillId="0" borderId="0">
      <alignment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180" fontId="59" fillId="0" borderId="0">
      <alignment/>
      <protection/>
    </xf>
    <xf numFmtId="0" fontId="10" fillId="0" borderId="0">
      <alignment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10" fillId="0" borderId="0">
      <alignment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10" fillId="0" borderId="0">
      <alignment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10" fillId="0" borderId="0">
      <alignment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10" fillId="0" borderId="0">
      <alignment/>
      <protection/>
    </xf>
    <xf numFmtId="0" fontId="7" fillId="2" borderId="0" applyNumberFormat="0" applyBorder="0" applyAlignment="0" applyProtection="0"/>
    <xf numFmtId="0" fontId="10" fillId="0" borderId="0">
      <alignment/>
      <protection/>
    </xf>
    <xf numFmtId="0" fontId="7" fillId="2" borderId="0" applyNumberFormat="0" applyBorder="0" applyAlignment="0" applyProtection="0"/>
    <xf numFmtId="0" fontId="10" fillId="0" borderId="0">
      <alignment/>
      <protection/>
    </xf>
    <xf numFmtId="0" fontId="7" fillId="2" borderId="0" applyNumberFormat="0" applyBorder="0" applyAlignment="0" applyProtection="0"/>
    <xf numFmtId="0" fontId="7" fillId="0" borderId="0">
      <alignment/>
      <protection/>
    </xf>
    <xf numFmtId="0" fontId="10" fillId="0" borderId="0">
      <alignment vertical="center"/>
      <protection/>
    </xf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21" fillId="9" borderId="0" applyNumberFormat="0" applyBorder="0" applyAlignment="0" applyProtection="0"/>
    <xf numFmtId="0" fontId="1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8" fillId="0" borderId="18" applyNumberFormat="0" applyFill="0" applyAlignment="0" applyProtection="0"/>
    <xf numFmtId="0" fontId="78" fillId="0" borderId="0">
      <alignment vertical="center"/>
      <protection/>
    </xf>
    <xf numFmtId="0" fontId="7" fillId="6" borderId="0" applyNumberFormat="0" applyBorder="0" applyAlignment="0" applyProtection="0"/>
    <xf numFmtId="0" fontId="10" fillId="0" borderId="0">
      <alignment vertical="center"/>
      <protection/>
    </xf>
    <xf numFmtId="0" fontId="7" fillId="6" borderId="0" applyNumberFormat="0" applyBorder="0" applyAlignment="0" applyProtection="0"/>
    <xf numFmtId="0" fontId="7" fillId="0" borderId="0">
      <alignment/>
      <protection/>
    </xf>
    <xf numFmtId="0" fontId="21" fillId="4" borderId="0" applyNumberFormat="0" applyBorder="0" applyAlignment="0" applyProtection="0"/>
    <xf numFmtId="0" fontId="7" fillId="14" borderId="0" applyNumberFormat="0" applyBorder="0" applyAlignment="0" applyProtection="0"/>
    <xf numFmtId="0" fontId="21" fillId="18" borderId="0" applyNumberFormat="0" applyBorder="0" applyAlignment="0" applyProtection="0"/>
    <xf numFmtId="0" fontId="10" fillId="0" borderId="0">
      <alignment vertical="center"/>
      <protection/>
    </xf>
    <xf numFmtId="0" fontId="7" fillId="6" borderId="0" applyNumberFormat="0" applyBorder="0" applyAlignment="0" applyProtection="0"/>
    <xf numFmtId="0" fontId="21" fillId="11" borderId="0" applyNumberFormat="0" applyBorder="0" applyAlignment="0" applyProtection="0"/>
    <xf numFmtId="0" fontId="7" fillId="0" borderId="0">
      <alignment/>
      <protection/>
    </xf>
    <xf numFmtId="0" fontId="21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21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10" fillId="0" borderId="0">
      <alignment vertical="center"/>
      <protection/>
    </xf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21" fillId="9" borderId="0" applyNumberFormat="0" applyBorder="0" applyAlignment="0" applyProtection="0"/>
    <xf numFmtId="0" fontId="7" fillId="6" borderId="0" applyNumberFormat="0" applyBorder="0" applyAlignment="0" applyProtection="0"/>
    <xf numFmtId="0" fontId="15" fillId="0" borderId="2" applyNumberFormat="0" applyFill="0" applyAlignment="0" applyProtection="0"/>
    <xf numFmtId="0" fontId="7" fillId="6" borderId="0" applyNumberFormat="0" applyBorder="0" applyAlignment="0" applyProtection="0"/>
    <xf numFmtId="0" fontId="21" fillId="11" borderId="0" applyNumberFormat="0" applyBorder="0" applyAlignment="0" applyProtection="0"/>
    <xf numFmtId="0" fontId="7" fillId="6" borderId="0" applyNumberFormat="0" applyBorder="0" applyAlignment="0" applyProtection="0"/>
    <xf numFmtId="0" fontId="15" fillId="0" borderId="2" applyNumberFormat="0" applyFill="0" applyAlignment="0" applyProtection="0"/>
    <xf numFmtId="0" fontId="21" fillId="11" borderId="0" applyNumberFormat="0" applyBorder="0" applyAlignment="0" applyProtection="0"/>
    <xf numFmtId="0" fontId="29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21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1" fillId="11" borderId="0" applyNumberFormat="0" applyBorder="0" applyAlignment="0" applyProtection="0"/>
    <xf numFmtId="0" fontId="7" fillId="6" borderId="0" applyNumberFormat="0" applyBorder="0" applyAlignment="0" applyProtection="0"/>
    <xf numFmtId="0" fontId="15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40" fillId="15" borderId="0" applyNumberFormat="0" applyBorder="0" applyAlignment="0" applyProtection="0"/>
    <xf numFmtId="0" fontId="28" fillId="0" borderId="4" applyNumberFormat="0" applyFill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23" borderId="0" applyNumberFormat="0" applyBorder="0" applyAlignment="0" applyProtection="0"/>
    <xf numFmtId="0" fontId="29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3" borderId="0" applyNumberFormat="0" applyBorder="0" applyAlignment="0" applyProtection="0"/>
    <xf numFmtId="0" fontId="29" fillId="6" borderId="0" applyNumberFormat="0" applyBorder="0" applyAlignment="0" applyProtection="0"/>
    <xf numFmtId="0" fontId="7" fillId="22" borderId="0" applyNumberFormat="0" applyBorder="0" applyAlignment="0" applyProtection="0"/>
    <xf numFmtId="0" fontId="21" fillId="24" borderId="0" applyNumberFormat="0" applyBorder="0" applyAlignment="0" applyProtection="0"/>
    <xf numFmtId="0" fontId="4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23" borderId="0" applyNumberFormat="0" applyBorder="0" applyAlignment="0" applyProtection="0"/>
    <xf numFmtId="0" fontId="21" fillId="18" borderId="0" applyNumberFormat="0" applyBorder="0" applyAlignment="0" applyProtection="0"/>
    <xf numFmtId="0" fontId="29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/>
      <protection/>
    </xf>
    <xf numFmtId="0" fontId="7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9" borderId="0" applyNumberFormat="0" applyBorder="0" applyAlignment="0" applyProtection="0"/>
    <xf numFmtId="9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7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>
      <alignment/>
      <protection/>
    </xf>
    <xf numFmtId="0" fontId="26" fillId="2" borderId="0" applyNumberFormat="0" applyBorder="0" applyAlignment="0" applyProtection="0"/>
    <xf numFmtId="0" fontId="7" fillId="10" borderId="0" applyNumberFormat="0" applyBorder="0" applyAlignment="0" applyProtection="0"/>
    <xf numFmtId="0" fontId="2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33" fillId="0" borderId="19" applyNumberFormat="0" applyFill="0" applyAlignment="0" applyProtection="0"/>
    <xf numFmtId="0" fontId="78" fillId="0" borderId="0">
      <alignment vertical="center"/>
      <protection/>
    </xf>
    <xf numFmtId="0" fontId="43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33" fillId="0" borderId="19" applyNumberFormat="0" applyFill="0" applyAlignment="0" applyProtection="0"/>
    <xf numFmtId="0" fontId="78" fillId="0" borderId="0">
      <alignment vertical="center"/>
      <protection/>
    </xf>
    <xf numFmtId="0" fontId="43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33" fillId="0" borderId="19" applyNumberFormat="0" applyFill="0" applyAlignment="0" applyProtection="0"/>
    <xf numFmtId="0" fontId="21" fillId="18" borderId="0" applyNumberFormat="0" applyBorder="0" applyAlignment="0" applyProtection="0"/>
    <xf numFmtId="0" fontId="7" fillId="10" borderId="0" applyNumberFormat="0" applyBorder="0" applyAlignment="0" applyProtection="0"/>
    <xf numFmtId="0" fontId="26" fillId="2" borderId="0" applyNumberFormat="0" applyBorder="0" applyAlignment="0" applyProtection="0"/>
    <xf numFmtId="0" fontId="33" fillId="0" borderId="19" applyNumberFormat="0" applyFill="0" applyAlignment="0" applyProtection="0"/>
    <xf numFmtId="0" fontId="21" fillId="18" borderId="0" applyNumberFormat="0" applyBorder="0" applyAlignment="0" applyProtection="0"/>
    <xf numFmtId="0" fontId="36" fillId="30" borderId="17" applyNumberFormat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33" fillId="0" borderId="19" applyNumberFormat="0" applyFill="0" applyAlignment="0" applyProtection="0"/>
    <xf numFmtId="0" fontId="7" fillId="10" borderId="0" applyNumberFormat="0" applyBorder="0" applyAlignment="0" applyProtection="0"/>
    <xf numFmtId="0" fontId="33" fillId="0" borderId="19" applyNumberFormat="0" applyFill="0" applyAlignment="0" applyProtection="0"/>
    <xf numFmtId="0" fontId="7" fillId="10" borderId="0" applyNumberFormat="0" applyBorder="0" applyAlignment="0" applyProtection="0"/>
    <xf numFmtId="0" fontId="33" fillId="0" borderId="19" applyNumberFormat="0" applyFill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0">
      <alignment/>
      <protection/>
    </xf>
    <xf numFmtId="43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0" borderId="0">
      <alignment/>
      <protection/>
    </xf>
    <xf numFmtId="0" fontId="26" fillId="2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>
      <alignment/>
      <protection/>
    </xf>
    <xf numFmtId="43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1" fillId="9" borderId="0" applyNumberFormat="0" applyBorder="0" applyAlignment="0" applyProtection="0"/>
    <xf numFmtId="0" fontId="45" fillId="0" borderId="20" applyNumberFormat="0" applyAlignment="0" applyProtection="0"/>
    <xf numFmtId="0" fontId="21" fillId="24" borderId="0" applyNumberFormat="0" applyBorder="0" applyAlignment="0" applyProtection="0"/>
    <xf numFmtId="0" fontId="7" fillId="10" borderId="0" applyNumberFormat="0" applyBorder="0" applyAlignment="0" applyProtection="0"/>
    <xf numFmtId="0" fontId="21" fillId="9" borderId="0" applyNumberFormat="0" applyBorder="0" applyAlignment="0" applyProtection="0"/>
    <xf numFmtId="0" fontId="45" fillId="0" borderId="21">
      <alignment horizontal="left" vertical="center"/>
      <protection/>
    </xf>
    <xf numFmtId="0" fontId="21" fillId="24" borderId="0" applyNumberFormat="0" applyBorder="0" applyAlignment="0" applyProtection="0"/>
    <xf numFmtId="0" fontId="10" fillId="0" borderId="0">
      <alignment/>
      <protection/>
    </xf>
    <xf numFmtId="43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7" fillId="10" borderId="0" applyNumberFormat="0" applyBorder="0" applyAlignment="0" applyProtection="0"/>
    <xf numFmtId="0" fontId="21" fillId="9" borderId="0" applyNumberFormat="0" applyBorder="0" applyAlignment="0" applyProtection="0"/>
    <xf numFmtId="0" fontId="7" fillId="0" borderId="0">
      <alignment/>
      <protection/>
    </xf>
    <xf numFmtId="0" fontId="7" fillId="22" borderId="0" applyNumberFormat="0" applyBorder="0" applyAlignment="0" applyProtection="0"/>
    <xf numFmtId="0" fontId="21" fillId="28" borderId="0" applyNumberFormat="0" applyBorder="0" applyAlignment="0" applyProtection="0"/>
    <xf numFmtId="0" fontId="10" fillId="0" borderId="0">
      <alignment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1" fillId="11" borderId="0" applyNumberFormat="0" applyBorder="0" applyAlignment="0" applyProtection="0"/>
    <xf numFmtId="0" fontId="7" fillId="22" borderId="0" applyNumberFormat="0" applyBorder="0" applyAlignment="0" applyProtection="0"/>
    <xf numFmtId="0" fontId="21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6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38" fillId="0" borderId="18" applyNumberFormat="0" applyFill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9" fontId="10" fillId="0" borderId="0" applyFont="0" applyFill="0" applyBorder="0" applyAlignment="0" applyProtection="0"/>
    <xf numFmtId="0" fontId="7" fillId="1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9" fontId="10" fillId="0" borderId="0" applyFont="0" applyFill="0" applyBorder="0" applyAlignment="0" applyProtection="0"/>
    <xf numFmtId="0" fontId="36" fillId="30" borderId="17" applyNumberFormat="0" applyAlignment="0" applyProtection="0"/>
    <xf numFmtId="0" fontId="41" fillId="0" borderId="5" applyNumberFormat="0" applyFill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41" fillId="0" borderId="5" applyNumberFormat="0" applyFill="0" applyAlignment="0" applyProtection="0"/>
    <xf numFmtId="0" fontId="7" fillId="14" borderId="0" applyNumberFormat="0" applyBorder="0" applyAlignment="0" applyProtection="0"/>
    <xf numFmtId="0" fontId="42" fillId="6" borderId="0" applyNumberFormat="0" applyBorder="0" applyAlignment="0" applyProtection="0"/>
    <xf numFmtId="0" fontId="41" fillId="0" borderId="5" applyNumberFormat="0" applyFill="0" applyAlignment="0" applyProtection="0"/>
    <xf numFmtId="0" fontId="7" fillId="14" borderId="0" applyNumberFormat="0" applyBorder="0" applyAlignment="0" applyProtection="0"/>
    <xf numFmtId="0" fontId="7" fillId="7" borderId="3" applyNumberFormat="0" applyFont="0" applyAlignment="0" applyProtection="0"/>
    <xf numFmtId="0" fontId="41" fillId="0" borderId="5" applyNumberFormat="0" applyFill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1" fillId="18" borderId="0" applyNumberFormat="0" applyBorder="0" applyAlignment="0" applyProtection="0"/>
    <xf numFmtId="0" fontId="7" fillId="14" borderId="0" applyNumberFormat="0" applyBorder="0" applyAlignment="0" applyProtection="0"/>
    <xf numFmtId="0" fontId="21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26" fillId="2" borderId="0" applyNumberFormat="0" applyBorder="0" applyAlignment="0" applyProtection="0"/>
    <xf numFmtId="0" fontId="7" fillId="14" borderId="0" applyNumberFormat="0" applyBorder="0" applyAlignment="0" applyProtection="0"/>
    <xf numFmtId="0" fontId="26" fillId="2" borderId="0" applyNumberFormat="0" applyBorder="0" applyAlignment="0" applyProtection="0"/>
    <xf numFmtId="0" fontId="7" fillId="11" borderId="0" applyNumberFormat="0" applyBorder="0" applyAlignment="0" applyProtection="0"/>
    <xf numFmtId="0" fontId="21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25" fillId="22" borderId="11" applyNumberFormat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0" borderId="0">
      <alignment/>
      <protection/>
    </xf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0" borderId="0">
      <alignment/>
      <protection/>
    </xf>
    <xf numFmtId="0" fontId="7" fillId="22" borderId="0" applyNumberFormat="0" applyBorder="0" applyAlignment="0" applyProtection="0"/>
    <xf numFmtId="179" fontId="56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21" fillId="13" borderId="0" applyNumberFormat="0" applyBorder="0" applyAlignment="0" applyProtection="0"/>
    <xf numFmtId="0" fontId="7" fillId="7" borderId="3" applyNumberFormat="0" applyFont="0" applyAlignment="0" applyProtection="0"/>
    <xf numFmtId="0" fontId="7" fillId="14" borderId="0" applyNumberFormat="0" applyBorder="0" applyAlignment="0" applyProtection="0"/>
    <xf numFmtId="0" fontId="7" fillId="0" borderId="0">
      <alignment/>
      <protection/>
    </xf>
    <xf numFmtId="0" fontId="7" fillId="14" borderId="0" applyNumberFormat="0" applyBorder="0" applyAlignment="0" applyProtection="0"/>
    <xf numFmtId="0" fontId="7" fillId="0" borderId="0">
      <alignment/>
      <protection/>
    </xf>
    <xf numFmtId="0" fontId="7" fillId="14" borderId="0" applyNumberFormat="0" applyBorder="0" applyAlignment="0" applyProtection="0"/>
    <xf numFmtId="0" fontId="7" fillId="0" borderId="0">
      <alignment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0" borderId="0">
      <alignment/>
      <protection/>
    </xf>
    <xf numFmtId="9" fontId="1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181" fontId="50" fillId="0" borderId="0" applyFont="0" applyFill="0" applyBorder="0" applyAlignment="0" applyProtection="0"/>
    <xf numFmtId="0" fontId="7" fillId="22" borderId="0" applyNumberFormat="0" applyBorder="0" applyAlignment="0" applyProtection="0"/>
    <xf numFmtId="9" fontId="10" fillId="0" borderId="0" applyFont="0" applyFill="0" applyBorder="0" applyAlignment="0" applyProtection="0"/>
    <xf numFmtId="0" fontId="7" fillId="22" borderId="0" applyNumberFormat="0" applyBorder="0" applyAlignment="0" applyProtection="0"/>
    <xf numFmtId="9" fontId="10" fillId="0" borderId="0" applyFont="0" applyFill="0" applyBorder="0" applyAlignment="0" applyProtection="0"/>
    <xf numFmtId="0" fontId="7" fillId="0" borderId="0">
      <alignment/>
      <protection/>
    </xf>
    <xf numFmtId="0" fontId="7" fillId="22" borderId="0" applyNumberFormat="0" applyBorder="0" applyAlignment="0" applyProtection="0"/>
    <xf numFmtId="0" fontId="21" fillId="24" borderId="0" applyNumberFormat="0" applyBorder="0" applyAlignment="0" applyProtection="0"/>
    <xf numFmtId="9" fontId="10" fillId="0" borderId="0" applyFont="0" applyFill="0" applyBorder="0" applyAlignment="0" applyProtection="0"/>
    <xf numFmtId="0" fontId="7" fillId="22" borderId="0" applyNumberFormat="0" applyBorder="0" applyAlignment="0" applyProtection="0"/>
    <xf numFmtId="0" fontId="21" fillId="2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4" fillId="0" borderId="0">
      <alignment/>
      <protection/>
    </xf>
    <xf numFmtId="0" fontId="7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17" borderId="0" applyNumberFormat="0" applyBorder="0" applyAlignment="0" applyProtection="0"/>
    <xf numFmtId="0" fontId="7" fillId="0" borderId="0">
      <alignment/>
      <protection/>
    </xf>
    <xf numFmtId="0" fontId="7" fillId="22" borderId="0" applyNumberFormat="0" applyBorder="0" applyAlignment="0" applyProtection="0"/>
    <xf numFmtId="0" fontId="7" fillId="0" borderId="0">
      <alignment/>
      <protection/>
    </xf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1" fillId="11" borderId="0" applyNumberFormat="0" applyBorder="0" applyAlignment="0" applyProtection="0"/>
    <xf numFmtId="0" fontId="10" fillId="0" borderId="0">
      <alignment vertical="center"/>
      <protection/>
    </xf>
    <xf numFmtId="0" fontId="7" fillId="0" borderId="0">
      <alignment/>
      <protection/>
    </xf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0">
      <alignment vertical="center"/>
      <protection/>
    </xf>
    <xf numFmtId="0" fontId="7" fillId="22" borderId="0" applyNumberFormat="0" applyBorder="0" applyAlignment="0" applyProtection="0"/>
    <xf numFmtId="0" fontId="21" fillId="24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21" fillId="28" borderId="0" applyNumberFormat="0" applyBorder="0" applyAlignment="0" applyProtection="0"/>
    <xf numFmtId="0" fontId="7" fillId="22" borderId="0" applyNumberFormat="0" applyBorder="0" applyAlignment="0" applyProtection="0"/>
    <xf numFmtId="0" fontId="29" fillId="6" borderId="0" applyNumberFormat="0" applyBorder="0" applyAlignment="0" applyProtection="0"/>
    <xf numFmtId="0" fontId="7" fillId="13" borderId="0" applyNumberFormat="0" applyBorder="0" applyAlignment="0" applyProtection="0"/>
    <xf numFmtId="0" fontId="21" fillId="28" borderId="0" applyNumberFormat="0" applyBorder="0" applyAlignment="0" applyProtection="0"/>
    <xf numFmtId="0" fontId="7" fillId="22" borderId="0" applyNumberFormat="0" applyBorder="0" applyAlignment="0" applyProtection="0"/>
    <xf numFmtId="0" fontId="29" fillId="6" borderId="0" applyNumberFormat="0" applyBorder="0" applyAlignment="0" applyProtection="0"/>
    <xf numFmtId="0" fontId="21" fillId="28" borderId="0" applyNumberFormat="0" applyBorder="0" applyAlignment="0" applyProtection="0"/>
    <xf numFmtId="0" fontId="7" fillId="22" borderId="0" applyNumberFormat="0" applyBorder="0" applyAlignment="0" applyProtection="0"/>
    <xf numFmtId="0" fontId="29" fillId="6" borderId="0" applyNumberFormat="0" applyBorder="0" applyAlignment="0" applyProtection="0"/>
    <xf numFmtId="0" fontId="21" fillId="28" borderId="0" applyNumberFormat="0" applyBorder="0" applyAlignment="0" applyProtection="0"/>
    <xf numFmtId="0" fontId="7" fillId="22" borderId="0" applyNumberFormat="0" applyBorder="0" applyAlignment="0" applyProtection="0"/>
    <xf numFmtId="0" fontId="21" fillId="24" borderId="0" applyNumberFormat="0" applyBorder="0" applyAlignment="0" applyProtection="0"/>
    <xf numFmtId="37" fontId="31" fillId="0" borderId="0">
      <alignment/>
      <protection/>
    </xf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7" fillId="22" borderId="0" applyNumberFormat="0" applyBorder="0" applyAlignment="0" applyProtection="0"/>
    <xf numFmtId="0" fontId="4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7" fillId="22" borderId="0" applyNumberFormat="0" applyBorder="0" applyAlignment="0" applyProtection="0"/>
    <xf numFmtId="0" fontId="40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21" fillId="28" borderId="0" applyNumberFormat="0" applyBorder="0" applyAlignment="0" applyProtection="0"/>
    <xf numFmtId="0" fontId="29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21" fillId="28" borderId="0" applyNumberFormat="0" applyBorder="0" applyAlignment="0" applyProtection="0"/>
    <xf numFmtId="0" fontId="29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7" fillId="20" borderId="11" applyNumberFormat="0" applyAlignment="0" applyProtection="0"/>
    <xf numFmtId="0" fontId="10" fillId="0" borderId="0">
      <alignment vertical="center"/>
      <protection/>
    </xf>
    <xf numFmtId="0" fontId="21" fillId="24" borderId="0" applyNumberFormat="0" applyBorder="0" applyAlignment="0" applyProtection="0"/>
    <xf numFmtId="0" fontId="7" fillId="10" borderId="0" applyNumberFormat="0" applyBorder="0" applyAlignment="0" applyProtection="0"/>
    <xf numFmtId="182" fontId="59" fillId="0" borderId="0">
      <alignment/>
      <protection/>
    </xf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>
      <alignment/>
      <protection/>
    </xf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21" fillId="1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2" applyNumberFormat="0" applyFill="0" applyAlignment="0" applyProtection="0"/>
    <xf numFmtId="0" fontId="7" fillId="3" borderId="0" applyNumberFormat="0" applyBorder="0" applyAlignment="0" applyProtection="0"/>
    <xf numFmtId="0" fontId="15" fillId="0" borderId="2" applyNumberFormat="0" applyFill="0" applyAlignment="0" applyProtection="0"/>
    <xf numFmtId="0" fontId="7" fillId="3" borderId="0" applyNumberFormat="0" applyBorder="0" applyAlignment="0" applyProtection="0"/>
    <xf numFmtId="0" fontId="15" fillId="0" borderId="2" applyNumberFormat="0" applyFill="0" applyAlignment="0" applyProtection="0"/>
    <xf numFmtId="0" fontId="7" fillId="0" borderId="0">
      <alignment/>
      <protection/>
    </xf>
    <xf numFmtId="0" fontId="36" fillId="30" borderId="17" applyNumberFormat="0" applyAlignment="0" applyProtection="0"/>
    <xf numFmtId="177" fontId="1" fillId="0" borderId="14">
      <alignment vertical="center"/>
      <protection locked="0"/>
    </xf>
    <xf numFmtId="0" fontId="7" fillId="3" borderId="0" applyNumberFormat="0" applyBorder="0" applyAlignment="0" applyProtection="0"/>
    <xf numFmtId="0" fontId="15" fillId="0" borderId="2" applyNumberFormat="0" applyFill="0" applyAlignment="0" applyProtection="0"/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9" fontId="1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9" fontId="10" fillId="0" borderId="0" applyFont="0" applyFill="0" applyBorder="0" applyAlignment="0" applyProtection="0"/>
    <xf numFmtId="0" fontId="7" fillId="3" borderId="0" applyNumberFormat="0" applyBorder="0" applyAlignment="0" applyProtection="0"/>
    <xf numFmtId="0" fontId="26" fillId="2" borderId="0" applyNumberFormat="0" applyBorder="0" applyAlignment="0" applyProtection="0"/>
    <xf numFmtId="9" fontId="10" fillId="0" borderId="0" applyFont="0" applyFill="0" applyBorder="0" applyAlignment="0" applyProtection="0"/>
    <xf numFmtId="0" fontId="7" fillId="3" borderId="0" applyNumberFormat="0" applyBorder="0" applyAlignment="0" applyProtection="0"/>
    <xf numFmtId="0" fontId="26" fillId="2" borderId="0" applyNumberFormat="0" applyBorder="0" applyAlignment="0" applyProtection="0"/>
    <xf numFmtId="9" fontId="10" fillId="0" borderId="0" applyFont="0" applyFill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21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41" fillId="0" borderId="5" applyNumberFormat="0" applyFill="0" applyAlignment="0" applyProtection="0"/>
    <xf numFmtId="0" fontId="7" fillId="3" borderId="0" applyNumberFormat="0" applyBorder="0" applyAlignment="0" applyProtection="0"/>
    <xf numFmtId="0" fontId="28" fillId="0" borderId="4" applyNumberFormat="0" applyFill="0" applyAlignment="0" applyProtection="0"/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0" fontId="26" fillId="2" borderId="0" applyNumberFormat="0" applyBorder="0" applyAlignment="0" applyProtection="0"/>
    <xf numFmtId="0" fontId="28" fillId="0" borderId="4" applyNumberFormat="0" applyFill="0" applyAlignment="0" applyProtection="0"/>
    <xf numFmtId="0" fontId="25" fillId="22" borderId="11" applyNumberFormat="0" applyAlignment="0" applyProtection="0"/>
    <xf numFmtId="0" fontId="7" fillId="3" borderId="0" applyNumberFormat="0" applyBorder="0" applyAlignment="0" applyProtection="0"/>
    <xf numFmtId="0" fontId="28" fillId="0" borderId="4" applyNumberFormat="0" applyFill="0" applyAlignment="0" applyProtection="0"/>
    <xf numFmtId="0" fontId="25" fillId="22" borderId="11" applyNumberFormat="0" applyAlignment="0" applyProtection="0"/>
    <xf numFmtId="0" fontId="7" fillId="3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7" fillId="3" borderId="0" applyNumberFormat="0" applyBorder="0" applyAlignment="0" applyProtection="0"/>
    <xf numFmtId="0" fontId="28" fillId="0" borderId="4" applyNumberFormat="0" applyFill="0" applyAlignment="0" applyProtection="0"/>
    <xf numFmtId="0" fontId="7" fillId="3" borderId="0" applyNumberFormat="0" applyBorder="0" applyAlignment="0" applyProtection="0"/>
    <xf numFmtId="0" fontId="28" fillId="0" borderId="4" applyNumberFormat="0" applyFill="0" applyAlignment="0" applyProtection="0"/>
    <xf numFmtId="0" fontId="10" fillId="0" borderId="0">
      <alignment/>
      <protection/>
    </xf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28" fillId="0" borderId="4" applyNumberFormat="0" applyFill="0" applyAlignment="0" applyProtection="0"/>
    <xf numFmtId="0" fontId="7" fillId="23" borderId="0" applyNumberFormat="0" applyBorder="0" applyAlignment="0" applyProtection="0"/>
    <xf numFmtId="0" fontId="10" fillId="0" borderId="0">
      <alignment/>
      <protection/>
    </xf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28" fillId="0" borderId="4" applyNumberFormat="0" applyFill="0" applyAlignment="0" applyProtection="0"/>
    <xf numFmtId="0" fontId="7" fillId="3" borderId="0" applyNumberFormat="0" applyBorder="0" applyAlignment="0" applyProtection="0"/>
    <xf numFmtId="0" fontId="10" fillId="0" borderId="0">
      <alignment vertical="center"/>
      <protection/>
    </xf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1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0" borderId="0">
      <alignment vertical="center"/>
      <protection/>
    </xf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10" fillId="0" borderId="0">
      <alignment vertical="center"/>
      <protection/>
    </xf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10" fillId="0" borderId="0">
      <alignment vertical="center"/>
      <protection/>
    </xf>
    <xf numFmtId="0" fontId="28" fillId="0" borderId="4" applyNumberFormat="0" applyFill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23" borderId="0" applyNumberFormat="0" applyBorder="0" applyAlignment="0" applyProtection="0"/>
    <xf numFmtId="0" fontId="7" fillId="0" borderId="0">
      <alignment/>
      <protection/>
    </xf>
    <xf numFmtId="0" fontId="21" fillId="24" borderId="0" applyNumberFormat="0" applyBorder="0" applyAlignment="0" applyProtection="0"/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0" borderId="0">
      <alignment/>
      <protection/>
    </xf>
    <xf numFmtId="0" fontId="21" fillId="24" borderId="0" applyNumberFormat="0" applyBorder="0" applyAlignment="0" applyProtection="0"/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0" borderId="0">
      <alignment/>
      <protection/>
    </xf>
    <xf numFmtId="0" fontId="21" fillId="24" borderId="0" applyNumberFormat="0" applyBorder="0" applyAlignment="0" applyProtection="0"/>
    <xf numFmtId="0" fontId="7" fillId="3" borderId="0" applyNumberFormat="0" applyBorder="0" applyAlignment="0" applyProtection="0"/>
    <xf numFmtId="0" fontId="28" fillId="0" borderId="4" applyNumberFormat="0" applyFill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7" fillId="3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7" fillId="13" borderId="0" applyNumberFormat="0" applyBorder="0" applyAlignment="0" applyProtection="0"/>
    <xf numFmtId="0" fontId="10" fillId="0" borderId="0">
      <alignment/>
      <protection/>
    </xf>
    <xf numFmtId="0" fontId="7" fillId="13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7" fillId="13" borderId="0" applyNumberFormat="0" applyBorder="0" applyAlignment="0" applyProtection="0"/>
    <xf numFmtId="0" fontId="7" fillId="0" borderId="0">
      <alignment/>
      <protection/>
    </xf>
    <xf numFmtId="0" fontId="7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0" borderId="0">
      <alignment/>
      <protection/>
    </xf>
    <xf numFmtId="0" fontId="7" fillId="13" borderId="0" applyNumberFormat="0" applyBorder="0" applyAlignment="0" applyProtection="0"/>
    <xf numFmtId="9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21" fillId="29" borderId="0" applyNumberFormat="0" applyBorder="0" applyAlignment="0" applyProtection="0"/>
    <xf numFmtId="0" fontId="21" fillId="24" borderId="0" applyNumberFormat="0" applyBorder="0" applyAlignment="0" applyProtection="0"/>
    <xf numFmtId="0" fontId="7" fillId="13" borderId="0" applyNumberFormat="0" applyBorder="0" applyAlignment="0" applyProtection="0"/>
    <xf numFmtId="0" fontId="10" fillId="0" borderId="0">
      <alignment/>
      <protection/>
    </xf>
    <xf numFmtId="0" fontId="21" fillId="24" borderId="0" applyNumberFormat="0" applyBorder="0" applyAlignment="0" applyProtection="0"/>
    <xf numFmtId="0" fontId="38" fillId="0" borderId="18" applyNumberFormat="0" applyFill="0" applyAlignment="0" applyProtection="0"/>
    <xf numFmtId="0" fontId="7" fillId="13" borderId="0" applyNumberFormat="0" applyBorder="0" applyAlignment="0" applyProtection="0"/>
    <xf numFmtId="0" fontId="7" fillId="0" borderId="0">
      <alignment/>
      <protection/>
    </xf>
    <xf numFmtId="0" fontId="21" fillId="24" borderId="0" applyNumberFormat="0" applyBorder="0" applyAlignment="0" applyProtection="0"/>
    <xf numFmtId="0" fontId="38" fillId="0" borderId="18" applyNumberFormat="0" applyFill="0" applyAlignment="0" applyProtection="0"/>
    <xf numFmtId="0" fontId="7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8" fillId="0" borderId="18" applyNumberFormat="0" applyFill="0" applyAlignment="0" applyProtection="0"/>
    <xf numFmtId="0" fontId="7" fillId="13" borderId="0" applyNumberFormat="0" applyBorder="0" applyAlignment="0" applyProtection="0"/>
    <xf numFmtId="9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21" fillId="29" borderId="0" applyNumberFormat="0" applyBorder="0" applyAlignment="0" applyProtection="0"/>
    <xf numFmtId="0" fontId="21" fillId="24" borderId="0" applyNumberFormat="0" applyBorder="0" applyAlignment="0" applyProtection="0"/>
    <xf numFmtId="0" fontId="7" fillId="13" borderId="0" applyNumberFormat="0" applyBorder="0" applyAlignment="0" applyProtection="0"/>
    <xf numFmtId="0" fontId="10" fillId="0" borderId="0">
      <alignment/>
      <protection/>
    </xf>
    <xf numFmtId="0" fontId="21" fillId="24" borderId="0" applyNumberFormat="0" applyBorder="0" applyAlignment="0" applyProtection="0"/>
    <xf numFmtId="0" fontId="7" fillId="13" borderId="0" applyNumberFormat="0" applyBorder="0" applyAlignment="0" applyProtection="0"/>
    <xf numFmtId="0" fontId="21" fillId="24" borderId="0" applyNumberFormat="0" applyBorder="0" applyAlignment="0" applyProtection="0"/>
    <xf numFmtId="0" fontId="7" fillId="13" borderId="0" applyNumberFormat="0" applyBorder="0" applyAlignment="0" applyProtection="0"/>
    <xf numFmtId="0" fontId="21" fillId="24" borderId="0" applyNumberFormat="0" applyBorder="0" applyAlignment="0" applyProtection="0"/>
    <xf numFmtId="0" fontId="29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1" fillId="2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8" fillId="0" borderId="4" applyNumberFormat="0" applyFill="0" applyAlignment="0" applyProtection="0"/>
    <xf numFmtId="0" fontId="7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40" fillId="15" borderId="0" applyNumberFormat="0" applyBorder="0" applyAlignment="0" applyProtection="0"/>
    <xf numFmtId="0" fontId="21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0" fillId="0" borderId="0">
      <alignment/>
      <protection/>
    </xf>
    <xf numFmtId="0" fontId="7" fillId="13" borderId="0" applyNumberFormat="0" applyBorder="0" applyAlignment="0" applyProtection="0"/>
    <xf numFmtId="0" fontId="10" fillId="7" borderId="3" applyNumberFormat="0" applyFont="0" applyAlignment="0" applyProtection="0"/>
    <xf numFmtId="0" fontId="21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>
      <alignment/>
      <protection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0" borderId="0">
      <alignment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8" fillId="0" borderId="18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8" fillId="0" borderId="18" applyNumberFormat="0" applyFill="0" applyAlignment="0" applyProtection="0"/>
    <xf numFmtId="0" fontId="7" fillId="11" borderId="0" applyNumberFormat="0" applyBorder="0" applyAlignment="0" applyProtection="0"/>
    <xf numFmtId="0" fontId="10" fillId="0" borderId="0">
      <alignment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0" borderId="0">
      <alignment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7" borderId="3" applyNumberFormat="0" applyFont="0" applyAlignment="0" applyProtection="0"/>
    <xf numFmtId="0" fontId="21" fillId="18" borderId="0" applyNumberFormat="0" applyBorder="0" applyAlignment="0" applyProtection="0"/>
    <xf numFmtId="0" fontId="7" fillId="1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1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1" fillId="18" borderId="0" applyNumberFormat="0" applyBorder="0" applyAlignment="0" applyProtection="0"/>
    <xf numFmtId="0" fontId="36" fillId="30" borderId="17" applyNumberFormat="0" applyAlignment="0" applyProtection="0"/>
    <xf numFmtId="0" fontId="7" fillId="11" borderId="0" applyNumberFormat="0" applyBorder="0" applyAlignment="0" applyProtection="0"/>
    <xf numFmtId="0" fontId="10" fillId="0" borderId="0">
      <alignment vertical="center"/>
      <protection/>
    </xf>
    <xf numFmtId="0" fontId="7" fillId="0" borderId="0">
      <alignment/>
      <protection/>
    </xf>
    <xf numFmtId="0" fontId="2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0" fillId="0" borderId="0">
      <alignment vertical="center"/>
      <protection/>
    </xf>
    <xf numFmtId="0" fontId="7" fillId="0" borderId="0">
      <alignment/>
      <protection/>
    </xf>
    <xf numFmtId="0" fontId="2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0" fillId="0" borderId="0">
      <alignment vertical="center"/>
      <protection/>
    </xf>
    <xf numFmtId="0" fontId="7" fillId="0" borderId="0">
      <alignment/>
      <protection/>
    </xf>
    <xf numFmtId="0" fontId="2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0" fillId="0" borderId="0">
      <alignment vertical="center"/>
      <protection/>
    </xf>
    <xf numFmtId="0" fontId="7" fillId="0" borderId="0">
      <alignment/>
      <protection/>
    </xf>
    <xf numFmtId="0" fontId="21" fillId="18" borderId="0" applyNumberFormat="0" applyBorder="0" applyAlignment="0" applyProtection="0"/>
    <xf numFmtId="0" fontId="36" fillId="30" borderId="17" applyNumberFormat="0" applyAlignment="0" applyProtection="0"/>
    <xf numFmtId="0" fontId="7" fillId="1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7" fillId="11" borderId="0" applyNumberFormat="0" applyBorder="0" applyAlignment="0" applyProtection="0"/>
    <xf numFmtId="0" fontId="26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6" fillId="2" borderId="0" applyNumberFormat="0" applyBorder="0" applyAlignment="0" applyProtection="0"/>
    <xf numFmtId="0" fontId="7" fillId="11" borderId="0" applyNumberFormat="0" applyBorder="0" applyAlignment="0" applyProtection="0"/>
    <xf numFmtId="0" fontId="26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7" fillId="10" borderId="0" applyNumberFormat="0" applyBorder="0" applyAlignment="0" applyProtection="0"/>
    <xf numFmtId="9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7" fillId="10" borderId="0" applyNumberFormat="0" applyBorder="0" applyAlignment="0" applyProtection="0"/>
    <xf numFmtId="0" fontId="21" fillId="27" borderId="0" applyNumberFormat="0" applyBorder="0" applyAlignment="0" applyProtection="0"/>
    <xf numFmtId="0" fontId="7" fillId="3" borderId="0" applyNumberFormat="0" applyBorder="0" applyAlignment="0" applyProtection="0"/>
    <xf numFmtId="0" fontId="29" fillId="6" borderId="0" applyNumberFormat="0" applyBorder="0" applyAlignment="0" applyProtection="0"/>
    <xf numFmtId="0" fontId="7" fillId="10" borderId="0" applyNumberFormat="0" applyBorder="0" applyAlignment="0" applyProtection="0"/>
    <xf numFmtId="0" fontId="21" fillId="27" borderId="0" applyNumberFormat="0" applyBorder="0" applyAlignment="0" applyProtection="0"/>
    <xf numFmtId="0" fontId="7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1" fillId="27" borderId="0" applyNumberFormat="0" applyBorder="0" applyAlignment="0" applyProtection="0"/>
    <xf numFmtId="0" fontId="7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41" fillId="0" borderId="5" applyNumberFormat="0" applyFill="0" applyAlignment="0" applyProtection="0"/>
    <xf numFmtId="0" fontId="7" fillId="10" borderId="0" applyNumberFormat="0" applyBorder="0" applyAlignment="0" applyProtection="0"/>
    <xf numFmtId="0" fontId="21" fillId="27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>
      <alignment/>
      <protection/>
    </xf>
    <xf numFmtId="0" fontId="7" fillId="10" borderId="0" applyNumberFormat="0" applyBorder="0" applyAlignment="0" applyProtection="0"/>
    <xf numFmtId="0" fontId="21" fillId="27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41" fillId="0" borderId="5" applyNumberFormat="0" applyFill="0" applyAlignment="0" applyProtection="0"/>
    <xf numFmtId="43" fontId="7" fillId="0" borderId="0" applyFont="0" applyFill="0" applyBorder="0" applyAlignment="0" applyProtection="0"/>
    <xf numFmtId="0" fontId="7" fillId="10" borderId="0" applyNumberFormat="0" applyBorder="0" applyAlignment="0" applyProtection="0"/>
    <xf numFmtId="43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10" fillId="0" borderId="0">
      <alignment vertical="center"/>
      <protection/>
    </xf>
    <xf numFmtId="43" fontId="7" fillId="0" borderId="0" applyFont="0" applyFill="0" applyBorder="0" applyAlignment="0" applyProtection="0"/>
    <xf numFmtId="0" fontId="21" fillId="28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0">
      <alignment vertical="center"/>
      <protection/>
    </xf>
    <xf numFmtId="43" fontId="7" fillId="0" borderId="0" applyFont="0" applyFill="0" applyBorder="0" applyAlignment="0" applyProtection="0"/>
    <xf numFmtId="0" fontId="21" fillId="28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0">
      <alignment vertical="center"/>
      <protection/>
    </xf>
    <xf numFmtId="0" fontId="22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7" fillId="10" borderId="0" applyNumberFormat="0" applyBorder="0" applyAlignment="0" applyProtection="0"/>
    <xf numFmtId="9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10" fillId="0" borderId="0">
      <alignment/>
      <protection/>
    </xf>
    <xf numFmtId="0" fontId="7" fillId="10" borderId="0" applyNumberFormat="0" applyBorder="0" applyAlignment="0" applyProtection="0"/>
    <xf numFmtId="0" fontId="10" fillId="0" borderId="0">
      <alignment/>
      <protection/>
    </xf>
    <xf numFmtId="0" fontId="7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7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7" fillId="10" borderId="0" applyNumberFormat="0" applyBorder="0" applyAlignment="0" applyProtection="0"/>
    <xf numFmtId="0" fontId="10" fillId="0" borderId="0">
      <alignment/>
      <protection/>
    </xf>
    <xf numFmtId="0" fontId="7" fillId="10" borderId="0" applyNumberFormat="0" applyBorder="0" applyAlignment="0" applyProtection="0"/>
    <xf numFmtId="0" fontId="10" fillId="0" borderId="0">
      <alignment/>
      <protection/>
    </xf>
    <xf numFmtId="0" fontId="7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7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7" fillId="10" borderId="0" applyNumberFormat="0" applyBorder="0" applyAlignment="0" applyProtection="0"/>
    <xf numFmtId="0" fontId="7" fillId="0" borderId="0">
      <alignment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7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9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0" borderId="0">
      <alignment/>
      <protection/>
    </xf>
    <xf numFmtId="0" fontId="21" fillId="2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0" borderId="4" applyNumberFormat="0" applyFill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0" borderId="4" applyNumberFormat="0" applyFill="0" applyAlignment="0" applyProtection="0"/>
    <xf numFmtId="0" fontId="7" fillId="3" borderId="0" applyNumberFormat="0" applyBorder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0" borderId="4" applyNumberFormat="0" applyFill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0" borderId="4" applyNumberFormat="0" applyFill="0" applyAlignment="0" applyProtection="0"/>
    <xf numFmtId="0" fontId="7" fillId="3" borderId="0" applyNumberFormat="0" applyBorder="0" applyAlignment="0" applyProtection="0"/>
    <xf numFmtId="0" fontId="28" fillId="0" borderId="4" applyNumberFormat="0" applyFill="0" applyAlignment="0" applyProtection="0"/>
    <xf numFmtId="177" fontId="1" fillId="0" borderId="14">
      <alignment vertical="center"/>
      <protection locked="0"/>
    </xf>
    <xf numFmtId="0" fontId="7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>
      <alignment/>
      <protection/>
    </xf>
    <xf numFmtId="0" fontId="29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>
      <alignment/>
      <protection/>
    </xf>
    <xf numFmtId="0" fontId="7" fillId="3" borderId="0" applyNumberFormat="0" applyBorder="0" applyAlignment="0" applyProtection="0"/>
    <xf numFmtId="0" fontId="7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6" borderId="0" applyNumberFormat="0" applyBorder="0" applyAlignment="0" applyProtection="0"/>
    <xf numFmtId="0" fontId="7" fillId="3" borderId="0" applyNumberFormat="0" applyBorder="0" applyAlignment="0" applyProtection="0"/>
    <xf numFmtId="0" fontId="21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18" borderId="0" applyNumberFormat="0" applyBorder="0" applyAlignment="0" applyProtection="0"/>
    <xf numFmtId="0" fontId="61" fillId="0" borderId="0">
      <alignment/>
      <protection/>
    </xf>
    <xf numFmtId="0" fontId="7" fillId="3" borderId="0" applyNumberFormat="0" applyBorder="0" applyAlignment="0" applyProtection="0"/>
    <xf numFmtId="0" fontId="29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0" borderId="0">
      <alignment/>
      <protection/>
    </xf>
    <xf numFmtId="0" fontId="29" fillId="6" borderId="0" applyNumberFormat="0" applyBorder="0" applyAlignment="0" applyProtection="0"/>
    <xf numFmtId="0" fontId="7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10" fillId="0" borderId="0">
      <alignment/>
      <protection/>
    </xf>
    <xf numFmtId="0" fontId="21" fillId="18" borderId="0" applyNumberFormat="0" applyBorder="0" applyAlignment="0" applyProtection="0"/>
    <xf numFmtId="0" fontId="7" fillId="3" borderId="0" applyNumberFormat="0" applyBorder="0" applyAlignment="0" applyProtection="0"/>
    <xf numFmtId="0" fontId="21" fillId="18" borderId="0" applyNumberFormat="0" applyBorder="0" applyAlignment="0" applyProtection="0"/>
    <xf numFmtId="0" fontId="7" fillId="3" borderId="0" applyNumberFormat="0" applyBorder="0" applyAlignment="0" applyProtection="0"/>
    <xf numFmtId="0" fontId="21" fillId="18" borderId="0" applyNumberFormat="0" applyBorder="0" applyAlignment="0" applyProtection="0"/>
    <xf numFmtId="0" fontId="7" fillId="3" borderId="0" applyNumberFormat="0" applyBorder="0" applyAlignment="0" applyProtection="0"/>
    <xf numFmtId="0" fontId="29" fillId="6" borderId="0" applyNumberFormat="0" applyBorder="0" applyAlignment="0" applyProtection="0"/>
    <xf numFmtId="0" fontId="7" fillId="3" borderId="0" applyNumberFormat="0" applyBorder="0" applyAlignment="0" applyProtection="0"/>
    <xf numFmtId="0" fontId="29" fillId="6" borderId="0" applyNumberFormat="0" applyBorder="0" applyAlignment="0" applyProtection="0"/>
    <xf numFmtId="0" fontId="7" fillId="3" borderId="0" applyNumberFormat="0" applyBorder="0" applyAlignment="0" applyProtection="0"/>
    <xf numFmtId="0" fontId="29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2" borderId="0" applyNumberFormat="0" applyBorder="0" applyAlignment="0" applyProtection="0"/>
    <xf numFmtId="0" fontId="29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3" applyNumberFormat="0" applyFont="0" applyAlignment="0" applyProtection="0"/>
    <xf numFmtId="0" fontId="29" fillId="6" borderId="0" applyNumberFormat="0" applyBorder="0" applyAlignment="0" applyProtection="0"/>
    <xf numFmtId="0" fontId="21" fillId="13" borderId="0" applyNumberFormat="0" applyBorder="0" applyAlignment="0" applyProtection="0"/>
    <xf numFmtId="0" fontId="7" fillId="3" borderId="0" applyNumberFormat="0" applyBorder="0" applyAlignment="0" applyProtection="0"/>
    <xf numFmtId="0" fontId="21" fillId="13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1" fillId="13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8" fillId="0" borderId="18" applyNumberFormat="0" applyFill="0" applyAlignment="0" applyProtection="0"/>
    <xf numFmtId="0" fontId="7" fillId="23" borderId="0" applyNumberFormat="0" applyBorder="0" applyAlignment="0" applyProtection="0"/>
    <xf numFmtId="0" fontId="7" fillId="0" borderId="0">
      <alignment/>
      <protection/>
    </xf>
    <xf numFmtId="0" fontId="7" fillId="2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8" fillId="0" borderId="18" applyNumberFormat="0" applyFill="0" applyAlignment="0" applyProtection="0"/>
    <xf numFmtId="0" fontId="7" fillId="23" borderId="0" applyNumberFormat="0" applyBorder="0" applyAlignment="0" applyProtection="0"/>
    <xf numFmtId="0" fontId="7" fillId="0" borderId="0">
      <alignment/>
      <protection/>
    </xf>
    <xf numFmtId="0" fontId="7" fillId="2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21" fillId="24" borderId="0" applyNumberFormat="0" applyBorder="0" applyAlignment="0" applyProtection="0"/>
    <xf numFmtId="0" fontId="7" fillId="0" borderId="0">
      <alignment/>
      <protection/>
    </xf>
    <xf numFmtId="0" fontId="7" fillId="2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21" fillId="24" borderId="0" applyNumberFormat="0" applyBorder="0" applyAlignment="0" applyProtection="0"/>
    <xf numFmtId="0" fontId="7" fillId="0" borderId="0">
      <alignment/>
      <protection/>
    </xf>
    <xf numFmtId="0" fontId="53" fillId="0" borderId="22" applyProtection="0">
      <alignment/>
    </xf>
    <xf numFmtId="0" fontId="7" fillId="23" borderId="0" applyNumberFormat="0" applyBorder="0" applyAlignment="0" applyProtection="0"/>
    <xf numFmtId="0" fontId="21" fillId="24" borderId="0" applyNumberFormat="0" applyBorder="0" applyAlignment="0" applyProtection="0"/>
    <xf numFmtId="0" fontId="7" fillId="0" borderId="0">
      <alignment/>
      <protection/>
    </xf>
    <xf numFmtId="0" fontId="7" fillId="23" borderId="0" applyNumberFormat="0" applyBorder="0" applyAlignment="0" applyProtection="0"/>
    <xf numFmtId="0" fontId="38" fillId="0" borderId="18" applyNumberFormat="0" applyFill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0" borderId="0">
      <alignment/>
      <protection/>
    </xf>
    <xf numFmtId="0" fontId="7" fillId="23" borderId="0" applyNumberFormat="0" applyBorder="0" applyAlignment="0" applyProtection="0"/>
    <xf numFmtId="9" fontId="10" fillId="0" borderId="0" applyFont="0" applyFill="0" applyBorder="0" applyAlignment="0" applyProtection="0"/>
    <xf numFmtId="0" fontId="7" fillId="0" borderId="0">
      <alignment/>
      <protection/>
    </xf>
    <xf numFmtId="0" fontId="21" fillId="18" borderId="0" applyNumberFormat="0" applyBorder="0" applyAlignment="0" applyProtection="0"/>
    <xf numFmtId="0" fontId="7" fillId="23" borderId="0" applyNumberFormat="0" applyBorder="0" applyAlignment="0" applyProtection="0"/>
    <xf numFmtId="0" fontId="21" fillId="18" borderId="0" applyNumberFormat="0" applyBorder="0" applyAlignment="0" applyProtection="0"/>
    <xf numFmtId="0" fontId="7" fillId="23" borderId="0" applyNumberFormat="0" applyBorder="0" applyAlignment="0" applyProtection="0"/>
    <xf numFmtId="0" fontId="21" fillId="18" borderId="0" applyNumberFormat="0" applyBorder="0" applyAlignment="0" applyProtection="0"/>
    <xf numFmtId="0" fontId="7" fillId="23" borderId="0" applyNumberFormat="0" applyBorder="0" applyAlignment="0" applyProtection="0"/>
    <xf numFmtId="0" fontId="21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0" borderId="0">
      <alignment/>
      <protection/>
    </xf>
    <xf numFmtId="0" fontId="10" fillId="7" borderId="3" applyNumberFormat="0" applyFont="0" applyAlignment="0" applyProtection="0"/>
    <xf numFmtId="0" fontId="21" fillId="18" borderId="0" applyNumberFormat="0" applyBorder="0" applyAlignment="0" applyProtection="0"/>
    <xf numFmtId="0" fontId="7" fillId="23" borderId="0" applyNumberFormat="0" applyBorder="0" applyAlignment="0" applyProtection="0"/>
    <xf numFmtId="0" fontId="21" fillId="24" borderId="0" applyNumberFormat="0" applyBorder="0" applyAlignment="0" applyProtection="0"/>
    <xf numFmtId="0" fontId="7" fillId="3" borderId="0" applyNumberFormat="0" applyBorder="0" applyAlignment="0" applyProtection="0"/>
    <xf numFmtId="0" fontId="10" fillId="7" borderId="3" applyNumberFormat="0" applyFont="0" applyAlignment="0" applyProtection="0"/>
    <xf numFmtId="0" fontId="21" fillId="18" borderId="0" applyNumberFormat="0" applyBorder="0" applyAlignment="0" applyProtection="0"/>
    <xf numFmtId="0" fontId="7" fillId="0" borderId="0">
      <alignment/>
      <protection/>
    </xf>
    <xf numFmtId="0" fontId="7" fillId="23" borderId="0" applyNumberFormat="0" applyBorder="0" applyAlignment="0" applyProtection="0"/>
    <xf numFmtId="0" fontId="21" fillId="9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9" borderId="0" applyNumberFormat="0" applyBorder="0" applyAlignment="0" applyProtection="0"/>
    <xf numFmtId="0" fontId="7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9" borderId="0" applyNumberFormat="0" applyBorder="0" applyAlignment="0" applyProtection="0"/>
    <xf numFmtId="0" fontId="7" fillId="0" borderId="0">
      <alignment/>
      <protection/>
    </xf>
    <xf numFmtId="0" fontId="21" fillId="9" borderId="0" applyNumberFormat="0" applyBorder="0" applyAlignment="0" applyProtection="0"/>
    <xf numFmtId="0" fontId="10" fillId="0" borderId="0">
      <alignment/>
      <protection/>
    </xf>
    <xf numFmtId="0" fontId="21" fillId="9" borderId="0" applyNumberFormat="0" applyBorder="0" applyAlignment="0" applyProtection="0"/>
    <xf numFmtId="0" fontId="10" fillId="0" borderId="0">
      <alignment/>
      <protection/>
    </xf>
    <xf numFmtId="0" fontId="21" fillId="9" borderId="0" applyNumberFormat="0" applyBorder="0" applyAlignment="0" applyProtection="0"/>
    <xf numFmtId="0" fontId="10" fillId="0" borderId="0">
      <alignment/>
      <protection/>
    </xf>
    <xf numFmtId="0" fontId="21" fillId="24" borderId="0" applyNumberFormat="0" applyBorder="0" applyAlignment="0" applyProtection="0"/>
    <xf numFmtId="0" fontId="7" fillId="0" borderId="0">
      <alignment/>
      <protection/>
    </xf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26" fillId="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1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20" fillId="0" borderId="0">
      <alignment vertical="center"/>
      <protection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43" fontId="7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24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26" fillId="2" borderId="0" applyNumberFormat="0" applyBorder="0" applyAlignment="0" applyProtection="0"/>
    <xf numFmtId="0" fontId="7" fillId="0" borderId="0">
      <alignment/>
      <protection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43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0" fillId="0" borderId="0">
      <alignment/>
      <protection/>
    </xf>
    <xf numFmtId="0" fontId="21" fillId="9" borderId="0" applyNumberFormat="0" applyBorder="0" applyAlignment="0" applyProtection="0"/>
    <xf numFmtId="43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1" fillId="9" borderId="0" applyNumberFormat="0" applyBorder="0" applyAlignment="0" applyProtection="0"/>
    <xf numFmtId="43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1" fillId="28" borderId="0" applyNumberFormat="0" applyBorder="0" applyAlignment="0" applyProtection="0"/>
    <xf numFmtId="0" fontId="7" fillId="0" borderId="0">
      <alignment/>
      <protection/>
    </xf>
    <xf numFmtId="0" fontId="21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0" borderId="16" applyNumberFormat="0" applyAlignment="0" applyProtection="0"/>
    <xf numFmtId="0" fontId="21" fillId="9" borderId="0" applyNumberFormat="0" applyBorder="0" applyAlignment="0" applyProtection="0"/>
    <xf numFmtId="0" fontId="30" fillId="20" borderId="16" applyNumberFormat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0" fillId="0" borderId="0">
      <alignment/>
      <protection/>
    </xf>
    <xf numFmtId="0" fontId="21" fillId="13" borderId="0" applyNumberFormat="0" applyBorder="0" applyAlignment="0" applyProtection="0"/>
    <xf numFmtId="0" fontId="10" fillId="0" borderId="0">
      <alignment/>
      <protection/>
    </xf>
    <xf numFmtId="0" fontId="21" fillId="13" borderId="0" applyNumberFormat="0" applyBorder="0" applyAlignment="0" applyProtection="0"/>
    <xf numFmtId="0" fontId="10" fillId="0" borderId="0">
      <alignment/>
      <protection/>
    </xf>
    <xf numFmtId="0" fontId="21" fillId="13" borderId="0" applyNumberFormat="0" applyBorder="0" applyAlignment="0" applyProtection="0"/>
    <xf numFmtId="0" fontId="10" fillId="0" borderId="0">
      <alignment/>
      <protection/>
    </xf>
    <xf numFmtId="0" fontId="21" fillId="13" borderId="0" applyNumberFormat="0" applyBorder="0" applyAlignment="0" applyProtection="0"/>
    <xf numFmtId="0" fontId="29" fillId="6" borderId="0" applyNumberFormat="0" applyBorder="0" applyAlignment="0" applyProtection="0"/>
    <xf numFmtId="0" fontId="21" fillId="13" borderId="0" applyNumberFormat="0" applyBorder="0" applyAlignment="0" applyProtection="0"/>
    <xf numFmtId="0" fontId="7" fillId="0" borderId="0">
      <alignment/>
      <protection/>
    </xf>
    <xf numFmtId="0" fontId="29" fillId="6" borderId="0" applyNumberFormat="0" applyBorder="0" applyAlignment="0" applyProtection="0"/>
    <xf numFmtId="0" fontId="21" fillId="13" borderId="0" applyNumberFormat="0" applyBorder="0" applyAlignment="0" applyProtection="0"/>
    <xf numFmtId="0" fontId="7" fillId="0" borderId="0">
      <alignment/>
      <protection/>
    </xf>
    <xf numFmtId="0" fontId="29" fillId="6" borderId="0" applyNumberFormat="0" applyBorder="0" applyAlignment="0" applyProtection="0"/>
    <xf numFmtId="0" fontId="21" fillId="13" borderId="0" applyNumberFormat="0" applyBorder="0" applyAlignment="0" applyProtection="0"/>
    <xf numFmtId="0" fontId="7" fillId="7" borderId="3" applyNumberFormat="0" applyFont="0" applyAlignment="0" applyProtection="0"/>
    <xf numFmtId="0" fontId="7" fillId="0" borderId="0">
      <alignment/>
      <protection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0" fillId="7" borderId="3" applyNumberFormat="0" applyFont="0" applyAlignment="0" applyProtection="0"/>
    <xf numFmtId="0" fontId="21" fillId="13" borderId="0" applyNumberFormat="0" applyBorder="0" applyAlignment="0" applyProtection="0"/>
    <xf numFmtId="0" fontId="10" fillId="7" borderId="3" applyNumberFormat="0" applyFont="0" applyAlignment="0" applyProtection="0"/>
    <xf numFmtId="0" fontId="21" fillId="13" borderId="0" applyNumberFormat="0" applyBorder="0" applyAlignment="0" applyProtection="0"/>
    <xf numFmtId="0" fontId="7" fillId="7" borderId="3" applyNumberFormat="0" applyFont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10" fillId="0" borderId="0">
      <alignment/>
      <protection/>
    </xf>
    <xf numFmtId="0" fontId="27" fillId="20" borderId="11" applyNumberFormat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0" fillId="20" borderId="16" applyNumberFormat="0" applyAlignment="0" applyProtection="0"/>
    <xf numFmtId="0" fontId="7" fillId="0" borderId="0">
      <alignment/>
      <protection/>
    </xf>
    <xf numFmtId="0" fontId="21" fillId="11" borderId="0" applyNumberFormat="0" applyBorder="0" applyAlignment="0" applyProtection="0"/>
    <xf numFmtId="0" fontId="30" fillId="20" borderId="16" applyNumberFormat="0" applyAlignment="0" applyProtection="0"/>
    <xf numFmtId="0" fontId="7" fillId="0" borderId="0">
      <alignment/>
      <protection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0" fillId="0" borderId="0">
      <alignment/>
      <protection/>
    </xf>
    <xf numFmtId="0" fontId="21" fillId="11" borderId="0" applyNumberFormat="0" applyBorder="0" applyAlignment="0" applyProtection="0"/>
    <xf numFmtId="0" fontId="10" fillId="0" borderId="0">
      <alignment/>
      <protection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0" fillId="0" borderId="0">
      <alignment/>
      <protection/>
    </xf>
    <xf numFmtId="0" fontId="21" fillId="11" borderId="0" applyNumberFormat="0" applyBorder="0" applyAlignment="0" applyProtection="0"/>
    <xf numFmtId="0" fontId="21" fillId="18" borderId="0" applyNumberFormat="0" applyBorder="0" applyAlignment="0" applyProtection="0"/>
    <xf numFmtId="0" fontId="10" fillId="0" borderId="0">
      <alignment/>
      <protection/>
    </xf>
    <xf numFmtId="0" fontId="10" fillId="7" borderId="3" applyNumberFormat="0" applyFont="0" applyAlignment="0" applyProtection="0"/>
    <xf numFmtId="0" fontId="21" fillId="18" borderId="0" applyNumberFormat="0" applyBorder="0" applyAlignment="0" applyProtection="0"/>
    <xf numFmtId="0" fontId="7" fillId="0" borderId="0">
      <alignment/>
      <protection/>
    </xf>
    <xf numFmtId="0" fontId="21" fillId="18" borderId="0" applyNumberFormat="0" applyBorder="0" applyAlignment="0" applyProtection="0"/>
    <xf numFmtId="0" fontId="36" fillId="30" borderId="17" applyNumberFormat="0" applyAlignment="0" applyProtection="0"/>
    <xf numFmtId="0" fontId="21" fillId="1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0" borderId="0">
      <alignment/>
      <protection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4" borderId="0" applyNumberFormat="0" applyBorder="0" applyAlignment="0" applyProtection="0"/>
    <xf numFmtId="0" fontId="7" fillId="0" borderId="0">
      <alignment/>
      <protection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0" fillId="0" borderId="0">
      <alignment/>
      <protection/>
    </xf>
    <xf numFmtId="0" fontId="29" fillId="6" borderId="0" applyNumberFormat="0" applyBorder="0" applyAlignment="0" applyProtection="0"/>
    <xf numFmtId="0" fontId="21" fillId="1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9" fontId="10" fillId="0" borderId="0" applyFont="0" applyFill="0" applyBorder="0" applyAlignment="0" applyProtection="0"/>
    <xf numFmtId="0" fontId="21" fillId="18" borderId="0" applyNumberFormat="0" applyBorder="0" applyAlignment="0" applyProtection="0"/>
    <xf numFmtId="0" fontId="26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9" fontId="10" fillId="0" borderId="0" applyFont="0" applyFill="0" applyBorder="0" applyAlignment="0" applyProtection="0"/>
    <xf numFmtId="0" fontId="21" fillId="18" borderId="0" applyNumberFormat="0" applyBorder="0" applyAlignment="0" applyProtection="0"/>
    <xf numFmtId="0" fontId="26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1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6" fillId="30" borderId="17" applyNumberFormat="0" applyAlignment="0" applyProtection="0"/>
    <xf numFmtId="0" fontId="21" fillId="1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6" fillId="30" borderId="17" applyNumberFormat="0" applyAlignment="0" applyProtection="0"/>
    <xf numFmtId="0" fontId="21" fillId="1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6" fillId="30" borderId="17" applyNumberFormat="0" applyAlignment="0" applyProtection="0"/>
    <xf numFmtId="0" fontId="21" fillId="1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18" borderId="0" applyNumberFormat="0" applyBorder="0" applyAlignment="0" applyProtection="0"/>
    <xf numFmtId="0" fontId="36" fillId="30" borderId="17" applyNumberFormat="0" applyAlignment="0" applyProtection="0"/>
    <xf numFmtId="0" fontId="21" fillId="18" borderId="0" applyNumberFormat="0" applyBorder="0" applyAlignment="0" applyProtection="0"/>
    <xf numFmtId="0" fontId="33" fillId="0" borderId="19" applyNumberFormat="0" applyFill="0" applyAlignment="0" applyProtection="0"/>
    <xf numFmtId="0" fontId="36" fillId="30" borderId="17" applyNumberFormat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10" fillId="0" borderId="0">
      <alignment vertical="center"/>
      <protection/>
    </xf>
    <xf numFmtId="0" fontId="40" fillId="15" borderId="0" applyNumberFormat="0" applyBorder="0" applyAlignment="0" applyProtection="0"/>
    <xf numFmtId="0" fontId="21" fillId="24" borderId="0" applyNumberFormat="0" applyBorder="0" applyAlignment="0" applyProtection="0"/>
    <xf numFmtId="0" fontId="7" fillId="0" borderId="0">
      <alignment/>
      <protection/>
    </xf>
    <xf numFmtId="0" fontId="40" fillId="15" borderId="0" applyNumberFormat="0" applyBorder="0" applyAlignment="0" applyProtection="0"/>
    <xf numFmtId="0" fontId="21" fillId="2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0" fillId="15" borderId="0" applyNumberFormat="0" applyBorder="0" applyAlignment="0" applyProtection="0"/>
    <xf numFmtId="0" fontId="21" fillId="24" borderId="0" applyNumberFormat="0" applyBorder="0" applyAlignment="0" applyProtection="0"/>
    <xf numFmtId="0" fontId="7" fillId="0" borderId="0">
      <alignment/>
      <protection/>
    </xf>
    <xf numFmtId="0" fontId="40" fillId="15" borderId="0" applyNumberFormat="0" applyBorder="0" applyAlignment="0" applyProtection="0"/>
    <xf numFmtId="0" fontId="21" fillId="24" borderId="0" applyNumberFormat="0" applyBorder="0" applyAlignment="0" applyProtection="0"/>
    <xf numFmtId="0" fontId="26" fillId="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0" fillId="15" borderId="0" applyNumberFormat="0" applyBorder="0" applyAlignment="0" applyProtection="0"/>
    <xf numFmtId="0" fontId="21" fillId="24" borderId="0" applyNumberFormat="0" applyBorder="0" applyAlignment="0" applyProtection="0"/>
    <xf numFmtId="0" fontId="26" fillId="2" borderId="0" applyNumberFormat="0" applyBorder="0" applyAlignment="0" applyProtection="0"/>
    <xf numFmtId="0" fontId="7" fillId="0" borderId="0">
      <alignment/>
      <protection/>
    </xf>
    <xf numFmtId="0" fontId="40" fillId="15" borderId="0" applyNumberFormat="0" applyBorder="0" applyAlignment="0" applyProtection="0"/>
    <xf numFmtId="0" fontId="21" fillId="24" borderId="0" applyNumberFormat="0" applyBorder="0" applyAlignment="0" applyProtection="0"/>
    <xf numFmtId="0" fontId="26" fillId="2" borderId="0" applyNumberFormat="0" applyBorder="0" applyAlignment="0" applyProtection="0"/>
    <xf numFmtId="0" fontId="10" fillId="0" borderId="0">
      <alignment/>
      <protection/>
    </xf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8" fillId="0" borderId="18" applyNumberFormat="0" applyFill="0" applyAlignment="0" applyProtection="0"/>
    <xf numFmtId="0" fontId="10" fillId="0" borderId="0">
      <alignment vertical="center"/>
      <protection/>
    </xf>
    <xf numFmtId="9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21" fillId="24" borderId="0" applyNumberFormat="0" applyBorder="0" applyAlignment="0" applyProtection="0"/>
    <xf numFmtId="0" fontId="7" fillId="0" borderId="0">
      <alignment/>
      <protection/>
    </xf>
    <xf numFmtId="0" fontId="21" fillId="24" borderId="0" applyNumberFormat="0" applyBorder="0" applyAlignment="0" applyProtection="0"/>
    <xf numFmtId="0" fontId="29" fillId="6" borderId="0" applyNumberFormat="0" applyBorder="0" applyAlignment="0" applyProtection="0"/>
    <xf numFmtId="0" fontId="7" fillId="0" borderId="0">
      <alignment/>
      <protection/>
    </xf>
    <xf numFmtId="0" fontId="2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30" borderId="17" applyNumberFormat="0" applyAlignment="0" applyProtection="0"/>
    <xf numFmtId="0" fontId="21" fillId="24" borderId="0" applyNumberFormat="0" applyBorder="0" applyAlignment="0" applyProtection="0"/>
    <xf numFmtId="0" fontId="38" fillId="0" borderId="18" applyNumberFormat="0" applyFill="0" applyAlignment="0" applyProtection="0"/>
    <xf numFmtId="0" fontId="7" fillId="0" borderId="0">
      <alignment/>
      <protection/>
    </xf>
    <xf numFmtId="0" fontId="36" fillId="30" borderId="17" applyNumberFormat="0" applyAlignment="0" applyProtection="0"/>
    <xf numFmtId="0" fontId="21" fillId="24" borderId="0" applyNumberFormat="0" applyBorder="0" applyAlignment="0" applyProtection="0"/>
    <xf numFmtId="0" fontId="38" fillId="0" borderId="18" applyNumberFormat="0" applyFill="0" applyAlignment="0" applyProtection="0"/>
    <xf numFmtId="0" fontId="7" fillId="0" borderId="0">
      <alignment/>
      <protection/>
    </xf>
    <xf numFmtId="0" fontId="21" fillId="24" borderId="0" applyNumberFormat="0" applyBorder="0" applyAlignment="0" applyProtection="0"/>
    <xf numFmtId="0" fontId="33" fillId="0" borderId="19" applyNumberFormat="0" applyFill="0" applyAlignment="0" applyProtection="0"/>
    <xf numFmtId="0" fontId="7" fillId="0" borderId="0">
      <alignment/>
      <protection/>
    </xf>
    <xf numFmtId="0" fontId="21" fillId="24" borderId="0" applyNumberFormat="0" applyBorder="0" applyAlignment="0" applyProtection="0"/>
    <xf numFmtId="0" fontId="7" fillId="0" borderId="0">
      <alignment/>
      <protection/>
    </xf>
    <xf numFmtId="0" fontId="21" fillId="24" borderId="0" applyNumberFormat="0" applyBorder="0" applyAlignment="0" applyProtection="0"/>
    <xf numFmtId="0" fontId="7" fillId="0" borderId="0">
      <alignment/>
      <protection/>
    </xf>
    <xf numFmtId="0" fontId="21" fillId="28" borderId="0" applyNumberFormat="0" applyBorder="0" applyAlignment="0" applyProtection="0"/>
    <xf numFmtId="0" fontId="26" fillId="2" borderId="0" applyNumberFormat="0" applyBorder="0" applyAlignment="0" applyProtection="0"/>
    <xf numFmtId="0" fontId="21" fillId="28" borderId="0" applyNumberFormat="0" applyBorder="0" applyAlignment="0" applyProtection="0"/>
    <xf numFmtId="0" fontId="26" fillId="2" borderId="0" applyNumberFormat="0" applyBorder="0" applyAlignment="0" applyProtection="0"/>
    <xf numFmtId="0" fontId="21" fillId="28" borderId="0" applyNumberFormat="0" applyBorder="0" applyAlignment="0" applyProtection="0"/>
    <xf numFmtId="0" fontId="26" fillId="2" borderId="0" applyNumberFormat="0" applyBorder="0" applyAlignment="0" applyProtection="0"/>
    <xf numFmtId="0" fontId="21" fillId="28" borderId="0" applyNumberFormat="0" applyBorder="0" applyAlignment="0" applyProtection="0"/>
    <xf numFmtId="0" fontId="26" fillId="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7" fillId="0" borderId="0">
      <alignment/>
      <protection/>
    </xf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0" fillId="0" borderId="0">
      <alignment/>
      <protection/>
    </xf>
    <xf numFmtId="43" fontId="7" fillId="0" borderId="0" applyFont="0" applyFill="0" applyBorder="0" applyAlignment="0" applyProtection="0"/>
    <xf numFmtId="0" fontId="21" fillId="28" borderId="0" applyNumberFormat="0" applyBorder="0" applyAlignment="0" applyProtection="0"/>
    <xf numFmtId="0" fontId="10" fillId="0" borderId="0">
      <alignment/>
      <protection/>
    </xf>
    <xf numFmtId="43" fontId="7" fillId="0" borderId="0" applyFont="0" applyFill="0" applyBorder="0" applyAlignment="0" applyProtection="0"/>
    <xf numFmtId="0" fontId="21" fillId="28" borderId="0" applyNumberFormat="0" applyBorder="0" applyAlignment="0" applyProtection="0"/>
    <xf numFmtId="0" fontId="10" fillId="0" borderId="0">
      <alignment/>
      <protection/>
    </xf>
    <xf numFmtId="0" fontId="21" fillId="28" borderId="0" applyNumberFormat="0" applyBorder="0" applyAlignment="0" applyProtection="0"/>
    <xf numFmtId="0" fontId="10" fillId="0" borderId="0">
      <alignment/>
      <protection/>
    </xf>
    <xf numFmtId="0" fontId="21" fillId="28" borderId="0" applyNumberFormat="0" applyBorder="0" applyAlignment="0" applyProtection="0"/>
    <xf numFmtId="0" fontId="10" fillId="0" borderId="0">
      <alignment/>
      <protection/>
    </xf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0" fillId="0" borderId="0">
      <alignment vertical="center"/>
      <protection/>
    </xf>
    <xf numFmtId="0" fontId="21" fillId="28" borderId="0" applyNumberFormat="0" applyBorder="0" applyAlignment="0" applyProtection="0"/>
    <xf numFmtId="0" fontId="10" fillId="0" borderId="0">
      <alignment vertical="center"/>
      <protection/>
    </xf>
    <xf numFmtId="0" fontId="21" fillId="9" borderId="0" applyNumberFormat="0" applyBorder="0" applyAlignment="0" applyProtection="0"/>
    <xf numFmtId="0" fontId="53" fillId="0" borderId="0" applyProtection="0">
      <alignment/>
    </xf>
    <xf numFmtId="0" fontId="10" fillId="0" borderId="0">
      <alignment/>
      <protection/>
    </xf>
    <xf numFmtId="0" fontId="40" fillId="15" borderId="0" applyNumberFormat="0" applyBorder="0" applyAlignment="0" applyProtection="0"/>
    <xf numFmtId="0" fontId="21" fillId="13" borderId="0" applyNumberFormat="0" applyBorder="0" applyAlignment="0" applyProtection="0"/>
    <xf numFmtId="0" fontId="10" fillId="0" borderId="0">
      <alignment/>
      <protection/>
    </xf>
    <xf numFmtId="0" fontId="40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27" borderId="0" applyNumberFormat="0" applyBorder="0" applyAlignment="0" applyProtection="0"/>
    <xf numFmtId="0" fontId="41" fillId="0" borderId="5" applyNumberFormat="0" applyFill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41" fillId="0" borderId="5" applyNumberFormat="0" applyFill="0" applyAlignment="0" applyProtection="0"/>
    <xf numFmtId="0" fontId="21" fillId="24" borderId="0" applyNumberFormat="0" applyBorder="0" applyAlignment="0" applyProtection="0"/>
    <xf numFmtId="184" fontId="62" fillId="0" borderId="0" applyFill="0" applyBorder="0" applyAlignment="0">
      <protection/>
    </xf>
    <xf numFmtId="41" fontId="50" fillId="0" borderId="0" applyFont="0" applyFill="0" applyBorder="0" applyAlignment="0" applyProtection="0"/>
    <xf numFmtId="0" fontId="10" fillId="0" borderId="0">
      <alignment/>
      <protection/>
    </xf>
    <xf numFmtId="185" fontId="59" fillId="0" borderId="0">
      <alignment/>
      <protection/>
    </xf>
    <xf numFmtId="186" fontId="50" fillId="0" borderId="0" applyFont="0" applyFill="0" applyBorder="0" applyAlignment="0" applyProtection="0"/>
    <xf numFmtId="0" fontId="10" fillId="0" borderId="0">
      <alignment/>
      <protection/>
    </xf>
    <xf numFmtId="2" fontId="53" fillId="0" borderId="0" applyProtection="0">
      <alignment/>
    </xf>
    <xf numFmtId="0" fontId="10" fillId="0" borderId="0">
      <alignment vertical="center"/>
      <protection/>
    </xf>
    <xf numFmtId="0" fontId="10" fillId="0" borderId="0">
      <alignment/>
      <protection/>
    </xf>
    <xf numFmtId="0" fontId="60" fillId="0" borderId="0" applyProtection="0">
      <alignment/>
    </xf>
    <xf numFmtId="0" fontId="45" fillId="0" borderId="0" applyProtection="0">
      <alignment/>
    </xf>
    <xf numFmtId="1" fontId="50" fillId="0" borderId="0">
      <alignment/>
      <protection/>
    </xf>
    <xf numFmtId="0" fontId="26" fillId="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10" fillId="0" borderId="0" applyFont="0" applyFill="0" applyBorder="0" applyAlignment="0" applyProtection="0"/>
    <xf numFmtId="0" fontId="10" fillId="0" borderId="0">
      <alignment vertical="center"/>
      <protection/>
    </xf>
    <xf numFmtId="9" fontId="10" fillId="0" borderId="0" applyFont="0" applyFill="0" applyBorder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10" fillId="0" borderId="0">
      <alignment/>
      <protection/>
    </xf>
    <xf numFmtId="0" fontId="36" fillId="30" borderId="17" applyNumberFormat="0" applyAlignment="0" applyProtection="0"/>
    <xf numFmtId="9" fontId="1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9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9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9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9" fontId="7" fillId="0" borderId="0" applyFont="0" applyFill="0" applyBorder="0" applyAlignment="0" applyProtection="0"/>
    <xf numFmtId="0" fontId="7" fillId="0" borderId="0">
      <alignment/>
      <protection/>
    </xf>
    <xf numFmtId="9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9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9" fontId="10" fillId="0" borderId="0" applyFont="0" applyFill="0" applyBorder="0" applyAlignment="0" applyProtection="0"/>
    <xf numFmtId="0" fontId="7" fillId="0" borderId="0">
      <alignment/>
      <protection/>
    </xf>
    <xf numFmtId="9" fontId="1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17" borderId="0" applyNumberFormat="0" applyBorder="0" applyAlignment="0" applyProtection="0"/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41" fillId="0" borderId="5" applyNumberFormat="0" applyFill="0" applyAlignment="0" applyProtection="0"/>
    <xf numFmtId="0" fontId="10" fillId="0" borderId="0">
      <alignment/>
      <protection/>
    </xf>
    <xf numFmtId="0" fontId="41" fillId="0" borderId="5" applyNumberFormat="0" applyFill="0" applyAlignment="0" applyProtection="0"/>
    <xf numFmtId="0" fontId="10" fillId="0" borderId="0">
      <alignment/>
      <protection/>
    </xf>
    <xf numFmtId="0" fontId="41" fillId="0" borderId="5" applyNumberFormat="0" applyFill="0" applyAlignment="0" applyProtection="0"/>
    <xf numFmtId="0" fontId="33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3" fillId="0" borderId="19" applyNumberFormat="0" applyFill="0" applyAlignment="0" applyProtection="0"/>
    <xf numFmtId="0" fontId="10" fillId="0" borderId="0">
      <alignment/>
      <protection/>
    </xf>
    <xf numFmtId="0" fontId="27" fillId="20" borderId="11" applyNumberFormat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27" fillId="20" borderId="11" applyNumberFormat="0" applyAlignment="0" applyProtection="0"/>
    <xf numFmtId="0" fontId="41" fillId="0" borderId="5" applyNumberFormat="0" applyFill="0" applyAlignment="0" applyProtection="0"/>
    <xf numFmtId="0" fontId="27" fillId="20" borderId="11" applyNumberFormat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21" fillId="27" borderId="0" applyNumberFormat="0" applyBorder="0" applyAlignment="0" applyProtection="0"/>
    <xf numFmtId="0" fontId="41" fillId="0" borderId="5" applyNumberFormat="0" applyFill="0" applyAlignment="0" applyProtection="0"/>
    <xf numFmtId="0" fontId="27" fillId="20" borderId="11" applyNumberFormat="0" applyAlignment="0" applyProtection="0"/>
    <xf numFmtId="0" fontId="41" fillId="0" borderId="5" applyNumberFormat="0" applyFill="0" applyAlignment="0" applyProtection="0"/>
    <xf numFmtId="0" fontId="27" fillId="20" borderId="11" applyNumberFormat="0" applyAlignment="0" applyProtection="0"/>
    <xf numFmtId="0" fontId="41" fillId="0" borderId="5" applyNumberFormat="0" applyFill="0" applyAlignment="0" applyProtection="0"/>
    <xf numFmtId="0" fontId="27" fillId="20" borderId="11" applyNumberFormat="0" applyAlignment="0" applyProtection="0"/>
    <xf numFmtId="0" fontId="41" fillId="0" borderId="5" applyNumberFormat="0" applyFill="0" applyAlignment="0" applyProtection="0"/>
    <xf numFmtId="0" fontId="0" fillId="0" borderId="0">
      <alignment/>
      <protection/>
    </xf>
    <xf numFmtId="0" fontId="21" fillId="18" borderId="0" applyNumberFormat="0" applyBorder="0" applyAlignment="0" applyProtection="0"/>
    <xf numFmtId="0" fontId="21" fillId="27" borderId="0" applyNumberFormat="0" applyBorder="0" applyAlignment="0" applyProtection="0"/>
    <xf numFmtId="0" fontId="41" fillId="0" borderId="5" applyNumberFormat="0" applyFill="0" applyAlignment="0" applyProtection="0"/>
    <xf numFmtId="0" fontId="40" fillId="15" borderId="0" applyNumberFormat="0" applyBorder="0" applyAlignment="0" applyProtection="0"/>
    <xf numFmtId="0" fontId="20" fillId="0" borderId="0">
      <alignment vertical="center"/>
      <protection/>
    </xf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21" fillId="18" borderId="0" applyNumberFormat="0" applyBorder="0" applyAlignment="0" applyProtection="0"/>
    <xf numFmtId="0" fontId="41" fillId="0" borderId="5" applyNumberFormat="0" applyFill="0" applyAlignment="0" applyProtection="0"/>
    <xf numFmtId="0" fontId="21" fillId="18" borderId="0" applyNumberFormat="0" applyBorder="0" applyAlignment="0" applyProtection="0"/>
    <xf numFmtId="0" fontId="41" fillId="0" borderId="5" applyNumberFormat="0" applyFill="0" applyAlignment="0" applyProtection="0"/>
    <xf numFmtId="0" fontId="21" fillId="18" borderId="0" applyNumberFormat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21" fillId="17" borderId="0" applyNumberFormat="0" applyBorder="0" applyAlignment="0" applyProtection="0"/>
    <xf numFmtId="0" fontId="41" fillId="0" borderId="5" applyNumberFormat="0" applyFill="0" applyAlignment="0" applyProtection="0"/>
    <xf numFmtId="0" fontId="10" fillId="0" borderId="0">
      <alignment/>
      <protection/>
    </xf>
    <xf numFmtId="0" fontId="21" fillId="17" borderId="0" applyNumberFormat="0" applyBorder="0" applyAlignment="0" applyProtection="0"/>
    <xf numFmtId="0" fontId="41" fillId="0" borderId="5" applyNumberFormat="0" applyFill="0" applyAlignment="0" applyProtection="0"/>
    <xf numFmtId="0" fontId="10" fillId="0" borderId="0">
      <alignment/>
      <protection/>
    </xf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21" fillId="27" borderId="0" applyNumberFormat="0" applyBorder="0" applyAlignment="0" applyProtection="0"/>
    <xf numFmtId="0" fontId="41" fillId="0" borderId="5" applyNumberFormat="0" applyFill="0" applyAlignment="0" applyProtection="0"/>
    <xf numFmtId="0" fontId="21" fillId="27" borderId="0" applyNumberFormat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6" borderId="0" applyNumberFormat="0" applyBorder="0" applyAlignment="0" applyProtection="0"/>
    <xf numFmtId="0" fontId="41" fillId="0" borderId="5" applyNumberFormat="0" applyFill="0" applyAlignment="0" applyProtection="0"/>
    <xf numFmtId="0" fontId="42" fillId="6" borderId="0" applyNumberFormat="0" applyBorder="0" applyAlignment="0" applyProtection="0"/>
    <xf numFmtId="0" fontId="41" fillId="0" borderId="5" applyNumberFormat="0" applyFill="0" applyAlignment="0" applyProtection="0"/>
    <xf numFmtId="0" fontId="28" fillId="0" borderId="4" applyNumberFormat="0" applyFill="0" applyAlignment="0" applyProtection="0"/>
    <xf numFmtId="0" fontId="26" fillId="2" borderId="0" applyNumberFormat="0" applyBorder="0" applyAlignment="0" applyProtection="0"/>
    <xf numFmtId="0" fontId="7" fillId="0" borderId="0">
      <alignment/>
      <protection/>
    </xf>
    <xf numFmtId="0" fontId="28" fillId="0" borderId="4" applyNumberFormat="0" applyFill="0" applyAlignment="0" applyProtection="0"/>
    <xf numFmtId="0" fontId="26" fillId="2" borderId="0" applyNumberFormat="0" applyBorder="0" applyAlignment="0" applyProtection="0"/>
    <xf numFmtId="176" fontId="10" fillId="0" borderId="0" applyFont="0" applyFill="0" applyBorder="0" applyAlignment="0" applyProtection="0"/>
    <xf numFmtId="0" fontId="33" fillId="0" borderId="19" applyNumberFormat="0" applyFill="0" applyAlignment="0" applyProtection="0"/>
    <xf numFmtId="0" fontId="7" fillId="0" borderId="0">
      <alignment/>
      <protection/>
    </xf>
    <xf numFmtId="0" fontId="28" fillId="0" borderId="4" applyNumberFormat="0" applyFill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8" fillId="0" borderId="4" applyNumberFormat="0" applyFill="0" applyAlignment="0" applyProtection="0"/>
    <xf numFmtId="176" fontId="10" fillId="0" borderId="0" applyFont="0" applyFill="0" applyBorder="0" applyAlignment="0" applyProtection="0"/>
    <xf numFmtId="0" fontId="33" fillId="0" borderId="19" applyNumberFormat="0" applyFill="0" applyAlignment="0" applyProtection="0"/>
    <xf numFmtId="0" fontId="28" fillId="0" borderId="4" applyNumberFormat="0" applyFill="0" applyAlignment="0" applyProtection="0"/>
    <xf numFmtId="0" fontId="10" fillId="0" borderId="0">
      <alignment/>
      <protection/>
    </xf>
    <xf numFmtId="0" fontId="28" fillId="0" borderId="4" applyNumberFormat="0" applyFill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28" fillId="0" borderId="4" applyNumberFormat="0" applyFill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28" fillId="0" borderId="4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8" fillId="0" borderId="4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8" fillId="0" borderId="4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0" fillId="0" borderId="0">
      <alignment/>
      <protection/>
    </xf>
    <xf numFmtId="0" fontId="28" fillId="0" borderId="4" applyNumberFormat="0" applyFill="0" applyAlignment="0" applyProtection="0"/>
    <xf numFmtId="0" fontId="10" fillId="0" borderId="0">
      <alignment/>
      <protection/>
    </xf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6" borderId="0" applyNumberFormat="0" applyBorder="0" applyAlignment="0" applyProtection="0"/>
    <xf numFmtId="0" fontId="33" fillId="0" borderId="19" applyNumberFormat="0" applyFill="0" applyAlignment="0" applyProtection="0"/>
    <xf numFmtId="0" fontId="52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>
      <alignment vertical="center"/>
      <protection/>
    </xf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26" fillId="2" borderId="0" applyNumberFormat="0" applyBorder="0" applyAlignment="0" applyProtection="0"/>
    <xf numFmtId="0" fontId="33" fillId="0" borderId="19" applyNumberFormat="0" applyFill="0" applyAlignment="0" applyProtection="0"/>
    <xf numFmtId="0" fontId="26" fillId="2" borderId="0" applyNumberFormat="0" applyBorder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29" fillId="6" borderId="0" applyNumberFormat="0" applyBorder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43" fontId="7" fillId="0" borderId="0" applyFont="0" applyFill="0" applyBorder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0" fillId="20" borderId="16" applyNumberFormat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7" fillId="0" borderId="0">
      <alignment/>
      <protection/>
    </xf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176" fontId="10" fillId="0" borderId="0" applyFont="0" applyFill="0" applyBorder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20" fillId="0" borderId="0">
      <alignment vertical="center"/>
      <protection/>
    </xf>
    <xf numFmtId="0" fontId="33" fillId="0" borderId="19" applyNumberFormat="0" applyFill="0" applyAlignment="0" applyProtection="0"/>
    <xf numFmtId="0" fontId="20" fillId="0" borderId="0">
      <alignment vertical="center"/>
      <protection/>
    </xf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176" fontId="10" fillId="0" borderId="0" applyFont="0" applyFill="0" applyBorder="0" applyAlignment="0" applyProtection="0"/>
    <xf numFmtId="0" fontId="33" fillId="0" borderId="19" applyNumberFormat="0" applyFill="0" applyAlignment="0" applyProtection="0"/>
    <xf numFmtId="176" fontId="10" fillId="0" borderId="0" applyFont="0" applyFill="0" applyBorder="0" applyAlignment="0" applyProtection="0"/>
    <xf numFmtId="0" fontId="33" fillId="0" borderId="19" applyNumberFormat="0" applyFill="0" applyAlignment="0" applyProtection="0"/>
    <xf numFmtId="43" fontId="7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1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/>
      <protection/>
    </xf>
    <xf numFmtId="0" fontId="33" fillId="0" borderId="0" applyNumberFormat="0" applyFill="0" applyBorder="0" applyAlignment="0" applyProtection="0"/>
    <xf numFmtId="0" fontId="10" fillId="0" borderId="0">
      <alignment/>
      <protection/>
    </xf>
    <xf numFmtId="0" fontId="33" fillId="0" borderId="0" applyNumberFormat="0" applyFill="0" applyBorder="0" applyAlignment="0" applyProtection="0"/>
    <xf numFmtId="0" fontId="10" fillId="0" borderId="0">
      <alignment/>
      <protection/>
    </xf>
    <xf numFmtId="0" fontId="21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/>
      <protection/>
    </xf>
    <xf numFmtId="0" fontId="30" fillId="20" borderId="1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9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9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9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14">
      <alignment horizontal="distributed" vertical="center" wrapText="1"/>
      <protection/>
    </xf>
    <xf numFmtId="0" fontId="1" fillId="0" borderId="14">
      <alignment horizontal="distributed" vertical="center" wrapText="1"/>
      <protection/>
    </xf>
    <xf numFmtId="0" fontId="10" fillId="0" borderId="0">
      <alignment/>
      <protection/>
    </xf>
    <xf numFmtId="0" fontId="1" fillId="0" borderId="14">
      <alignment horizontal="distributed" vertical="center" wrapText="1"/>
      <protection/>
    </xf>
    <xf numFmtId="0" fontId="1" fillId="0" borderId="14">
      <alignment horizontal="distributed" vertical="center" wrapText="1"/>
      <protection/>
    </xf>
    <xf numFmtId="0" fontId="1" fillId="0" borderId="14">
      <alignment horizontal="distributed" vertical="center" wrapText="1"/>
      <protection/>
    </xf>
    <xf numFmtId="0" fontId="10" fillId="0" borderId="0">
      <alignment/>
      <protection/>
    </xf>
    <xf numFmtId="0" fontId="1" fillId="0" borderId="14">
      <alignment horizontal="distributed" vertical="center" wrapText="1"/>
      <protection/>
    </xf>
    <xf numFmtId="0" fontId="1" fillId="0" borderId="14">
      <alignment horizontal="distributed" vertical="center" wrapText="1"/>
      <protection/>
    </xf>
    <xf numFmtId="0" fontId="7" fillId="0" borderId="0">
      <alignment/>
      <protection/>
    </xf>
    <xf numFmtId="0" fontId="1" fillId="0" borderId="14">
      <alignment horizontal="distributed" vertical="center" wrapText="1"/>
      <protection/>
    </xf>
    <xf numFmtId="0" fontId="22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7" fillId="7" borderId="3" applyNumberFormat="0" applyFont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0" fillId="0" borderId="0">
      <alignment/>
      <protection/>
    </xf>
    <xf numFmtId="0" fontId="26" fillId="2" borderId="0" applyNumberFormat="0" applyBorder="0" applyAlignment="0" applyProtection="0"/>
    <xf numFmtId="0" fontId="10" fillId="0" borderId="0">
      <alignment vertical="center"/>
      <protection/>
    </xf>
    <xf numFmtId="0" fontId="26" fillId="2" borderId="0" applyNumberFormat="0" applyBorder="0" applyAlignment="0" applyProtection="0"/>
    <xf numFmtId="0" fontId="10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0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26" fillId="2" borderId="0" applyNumberFormat="0" applyBorder="0" applyAlignment="0" applyProtection="0"/>
    <xf numFmtId="0" fontId="7" fillId="0" borderId="0">
      <alignment/>
      <protection/>
    </xf>
    <xf numFmtId="0" fontId="26" fillId="2" borderId="0" applyNumberFormat="0" applyBorder="0" applyAlignment="0" applyProtection="0"/>
    <xf numFmtId="0" fontId="7" fillId="0" borderId="0">
      <alignment/>
      <protection/>
    </xf>
    <xf numFmtId="0" fontId="26" fillId="2" borderId="0" applyNumberFormat="0" applyBorder="0" applyAlignment="0" applyProtection="0"/>
    <xf numFmtId="0" fontId="10" fillId="0" borderId="0">
      <alignment/>
      <protection/>
    </xf>
    <xf numFmtId="0" fontId="26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0" fillId="15" borderId="0" applyNumberFormat="0" applyBorder="0" applyAlignment="0" applyProtection="0"/>
    <xf numFmtId="0" fontId="26" fillId="2" borderId="0" applyNumberFormat="0" applyBorder="0" applyAlignment="0" applyProtection="0"/>
    <xf numFmtId="0" fontId="40" fillId="15" borderId="0" applyNumberFormat="0" applyBorder="0" applyAlignment="0" applyProtection="0"/>
    <xf numFmtId="0" fontId="26" fillId="2" borderId="0" applyNumberFormat="0" applyBorder="0" applyAlignment="0" applyProtection="0"/>
    <xf numFmtId="0" fontId="40" fillId="15" borderId="0" applyNumberFormat="0" applyBorder="0" applyAlignment="0" applyProtection="0"/>
    <xf numFmtId="0" fontId="26" fillId="2" borderId="0" applyNumberFormat="0" applyBorder="0" applyAlignment="0" applyProtection="0"/>
    <xf numFmtId="0" fontId="25" fillId="22" borderId="11" applyNumberFormat="0" applyAlignment="0" applyProtection="0"/>
    <xf numFmtId="0" fontId="52" fillId="2" borderId="0" applyNumberFormat="0" applyBorder="0" applyAlignment="0" applyProtection="0"/>
    <xf numFmtId="0" fontId="29" fillId="6" borderId="0" applyNumberFormat="0" applyBorder="0" applyAlignment="0" applyProtection="0"/>
    <xf numFmtId="0" fontId="52" fillId="2" borderId="0" applyNumberFormat="0" applyBorder="0" applyAlignment="0" applyProtection="0"/>
    <xf numFmtId="0" fontId="29" fillId="6" borderId="0" applyNumberFormat="0" applyBorder="0" applyAlignment="0" applyProtection="0"/>
    <xf numFmtId="0" fontId="52" fillId="2" borderId="0" applyNumberFormat="0" applyBorder="0" applyAlignment="0" applyProtection="0"/>
    <xf numFmtId="0" fontId="29" fillId="6" borderId="0" applyNumberFormat="0" applyBorder="0" applyAlignment="0" applyProtection="0"/>
    <xf numFmtId="0" fontId="26" fillId="2" borderId="0" applyNumberFormat="0" applyBorder="0" applyAlignment="0" applyProtection="0"/>
    <xf numFmtId="0" fontId="7" fillId="0" borderId="0">
      <alignment/>
      <protection/>
    </xf>
    <xf numFmtId="0" fontId="26" fillId="2" borderId="0" applyNumberFormat="0" applyBorder="0" applyAlignment="0" applyProtection="0"/>
    <xf numFmtId="0" fontId="29" fillId="6" borderId="0" applyNumberFormat="0" applyBorder="0" applyAlignment="0" applyProtection="0"/>
    <xf numFmtId="0" fontId="7" fillId="0" borderId="0">
      <alignment/>
      <protection/>
    </xf>
    <xf numFmtId="0" fontId="26" fillId="2" borderId="0" applyNumberFormat="0" applyBorder="0" applyAlignment="0" applyProtection="0"/>
    <xf numFmtId="0" fontId="30" fillId="20" borderId="16" applyNumberFormat="0" applyAlignment="0" applyProtection="0"/>
    <xf numFmtId="0" fontId="7" fillId="0" borderId="0">
      <alignment/>
      <protection/>
    </xf>
    <xf numFmtId="0" fontId="26" fillId="2" borderId="0" applyNumberFormat="0" applyBorder="0" applyAlignment="0" applyProtection="0"/>
    <xf numFmtId="0" fontId="30" fillId="20" borderId="16" applyNumberFormat="0" applyAlignment="0" applyProtection="0"/>
    <xf numFmtId="0" fontId="7" fillId="0" borderId="0">
      <alignment/>
      <protection/>
    </xf>
    <xf numFmtId="0" fontId="26" fillId="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2" borderId="0" applyNumberFormat="0" applyBorder="0" applyAlignment="0" applyProtection="0"/>
    <xf numFmtId="0" fontId="7" fillId="0" borderId="0">
      <alignment/>
      <protection/>
    </xf>
    <xf numFmtId="0" fontId="26" fillId="2" borderId="0" applyNumberFormat="0" applyBorder="0" applyAlignment="0" applyProtection="0"/>
    <xf numFmtId="0" fontId="7" fillId="0" borderId="0">
      <alignment/>
      <protection/>
    </xf>
    <xf numFmtId="0" fontId="26" fillId="2" borderId="0" applyNumberFormat="0" applyBorder="0" applyAlignment="0" applyProtection="0"/>
    <xf numFmtId="0" fontId="7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7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50" fillId="0" borderId="0">
      <alignment/>
      <protection/>
    </xf>
    <xf numFmtId="0" fontId="26" fillId="2" borderId="0" applyNumberFormat="0" applyBorder="0" applyAlignment="0" applyProtection="0"/>
    <xf numFmtId="0" fontId="7" fillId="0" borderId="0">
      <alignment/>
      <protection/>
    </xf>
    <xf numFmtId="0" fontId="26" fillId="2" borderId="0" applyNumberFormat="0" applyBorder="0" applyAlignment="0" applyProtection="0"/>
    <xf numFmtId="0" fontId="21" fillId="24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62" fillId="0" borderId="0">
      <alignment/>
      <protection/>
    </xf>
    <xf numFmtId="0" fontId="29" fillId="6" borderId="0" applyNumberFormat="0" applyBorder="0" applyAlignment="0" applyProtection="0"/>
    <xf numFmtId="0" fontId="7" fillId="0" borderId="0">
      <alignment/>
      <protection/>
    </xf>
    <xf numFmtId="0" fontId="1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87" fontId="1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38" fillId="0" borderId="18" applyNumberFormat="0" applyFill="0" applyAlignment="0" applyProtection="0"/>
    <xf numFmtId="0" fontId="8" fillId="0" borderId="0">
      <alignment/>
      <protection/>
    </xf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38" fillId="0" borderId="18" applyNumberFormat="0" applyFill="0" applyAlignment="0" applyProtection="0"/>
    <xf numFmtId="0" fontId="7" fillId="0" borderId="0">
      <alignment/>
      <protection/>
    </xf>
    <xf numFmtId="0" fontId="38" fillId="0" borderId="18" applyNumberFormat="0" applyFill="0" applyAlignment="0" applyProtection="0"/>
    <xf numFmtId="0" fontId="7" fillId="0" borderId="0">
      <alignment/>
      <protection/>
    </xf>
    <xf numFmtId="0" fontId="10" fillId="0" borderId="0">
      <alignment vertical="center"/>
      <protection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6" borderId="0" applyNumberFormat="0" applyBorder="0" applyAlignment="0" applyProtection="0"/>
    <xf numFmtId="0" fontId="20" fillId="0" borderId="0">
      <alignment vertical="center"/>
      <protection/>
    </xf>
    <xf numFmtId="0" fontId="22" fillId="0" borderId="0" applyNumberForma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6" fillId="30" borderId="17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6" fillId="30" borderId="17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6" fillId="30" borderId="17" applyNumberFormat="0" applyAlignment="0" applyProtection="0"/>
    <xf numFmtId="0" fontId="40" fillId="1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0" fillId="1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6" fillId="30" borderId="17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6" fillId="30" borderId="17" applyNumberFormat="0" applyAlignment="0" applyProtection="0"/>
    <xf numFmtId="0" fontId="7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6" fillId="30" borderId="17" applyNumberFormat="0" applyAlignment="0" applyProtection="0"/>
    <xf numFmtId="0" fontId="40" fillId="15" borderId="0" applyNumberFormat="0" applyBorder="0" applyAlignment="0" applyProtection="0"/>
    <xf numFmtId="0" fontId="7" fillId="0" borderId="0">
      <alignment/>
      <protection/>
    </xf>
    <xf numFmtId="0" fontId="21" fillId="2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0" fillId="1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21" fillId="27" borderId="0" applyNumberFormat="0" applyBorder="0" applyAlignment="0" applyProtection="0"/>
    <xf numFmtId="0" fontId="10" fillId="0" borderId="0">
      <alignment/>
      <protection/>
    </xf>
    <xf numFmtId="0" fontId="21" fillId="27" borderId="0" applyNumberFormat="0" applyBorder="0" applyAlignment="0" applyProtection="0"/>
    <xf numFmtId="0" fontId="10" fillId="0" borderId="0">
      <alignment/>
      <protection/>
    </xf>
    <xf numFmtId="0" fontId="21" fillId="27" borderId="0" applyNumberFormat="0" applyBorder="0" applyAlignment="0" applyProtection="0"/>
    <xf numFmtId="0" fontId="0" fillId="0" borderId="0">
      <alignment/>
      <protection/>
    </xf>
    <xf numFmtId="0" fontId="21" fillId="27" borderId="0" applyNumberFormat="0" applyBorder="0" applyAlignment="0" applyProtection="0"/>
    <xf numFmtId="0" fontId="78" fillId="0" borderId="0">
      <alignment vertical="center"/>
      <protection/>
    </xf>
    <xf numFmtId="0" fontId="79" fillId="0" borderId="0">
      <alignment vertical="center"/>
      <protection/>
    </xf>
    <xf numFmtId="0" fontId="10" fillId="0" borderId="0">
      <alignment/>
      <protection/>
    </xf>
    <xf numFmtId="0" fontId="40" fillId="15" borderId="0" applyNumberFormat="0" applyBorder="0" applyAlignment="0" applyProtection="0"/>
    <xf numFmtId="0" fontId="10" fillId="0" borderId="0">
      <alignment vertical="center"/>
      <protection/>
    </xf>
    <xf numFmtId="0" fontId="40" fillId="15" borderId="0" applyNumberFormat="0" applyBorder="0" applyAlignment="0" applyProtection="0"/>
    <xf numFmtId="0" fontId="10" fillId="0" borderId="0">
      <alignment/>
      <protection/>
    </xf>
    <xf numFmtId="0" fontId="40" fillId="15" borderId="0" applyNumberFormat="0" applyBorder="0" applyAlignment="0" applyProtection="0"/>
    <xf numFmtId="0" fontId="10" fillId="0" borderId="0">
      <alignment/>
      <protection/>
    </xf>
    <xf numFmtId="0" fontId="40" fillId="15" borderId="0" applyNumberFormat="0" applyBorder="0" applyAlignment="0" applyProtection="0"/>
    <xf numFmtId="0" fontId="50" fillId="0" borderId="0">
      <alignment/>
      <protection/>
    </xf>
    <xf numFmtId="0" fontId="10" fillId="0" borderId="0">
      <alignment/>
      <protection/>
    </xf>
    <xf numFmtId="0" fontId="40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30" fillId="20" borderId="16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20" borderId="11" applyNumberFormat="0" applyAlignment="0" applyProtection="0"/>
    <xf numFmtId="0" fontId="10" fillId="0" borderId="0">
      <alignment/>
      <protection/>
    </xf>
    <xf numFmtId="0" fontId="21" fillId="17" borderId="0" applyNumberFormat="0" applyBorder="0" applyAlignment="0" applyProtection="0"/>
    <xf numFmtId="0" fontId="10" fillId="0" borderId="0">
      <alignment/>
      <protection/>
    </xf>
    <xf numFmtId="0" fontId="21" fillId="17" borderId="0" applyNumberFormat="0" applyBorder="0" applyAlignment="0" applyProtection="0"/>
    <xf numFmtId="0" fontId="10" fillId="0" borderId="0">
      <alignment/>
      <protection/>
    </xf>
    <xf numFmtId="0" fontId="30" fillId="20" borderId="16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7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7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9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9" fillId="6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20" borderId="16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7" borderId="3" applyNumberFormat="0" applyFon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7" borderId="3" applyNumberFormat="0" applyFont="0" applyAlignment="0" applyProtection="0"/>
    <xf numFmtId="0" fontId="7" fillId="0" borderId="0">
      <alignment/>
      <protection/>
    </xf>
    <xf numFmtId="0" fontId="30" fillId="20" borderId="16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20" borderId="16" applyNumberFormat="0" applyAlignment="0" applyProtection="0"/>
    <xf numFmtId="0" fontId="7" fillId="0" borderId="0">
      <alignment/>
      <protection/>
    </xf>
    <xf numFmtId="0" fontId="30" fillId="20" borderId="16" applyNumberFormat="0" applyAlignment="0" applyProtection="0"/>
    <xf numFmtId="0" fontId="7" fillId="0" borderId="0">
      <alignment/>
      <protection/>
    </xf>
    <xf numFmtId="0" fontId="30" fillId="20" borderId="16" applyNumberFormat="0" applyAlignment="0" applyProtection="0"/>
    <xf numFmtId="0" fontId="7" fillId="0" borderId="0">
      <alignment/>
      <protection/>
    </xf>
    <xf numFmtId="0" fontId="30" fillId="20" borderId="16" applyNumberFormat="0" applyAlignment="0" applyProtection="0"/>
    <xf numFmtId="0" fontId="7" fillId="0" borderId="0">
      <alignment/>
      <protection/>
    </xf>
    <xf numFmtId="0" fontId="30" fillId="20" borderId="16" applyNumberFormat="0" applyAlignment="0" applyProtection="0"/>
    <xf numFmtId="0" fontId="7" fillId="0" borderId="0">
      <alignment/>
      <protection/>
    </xf>
    <xf numFmtId="0" fontId="30" fillId="20" borderId="16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0" fillId="20" borderId="16" applyNumberFormat="0" applyAlignment="0" applyProtection="0"/>
    <xf numFmtId="0" fontId="7" fillId="0" borderId="0">
      <alignment/>
      <protection/>
    </xf>
    <xf numFmtId="0" fontId="30" fillId="20" borderId="16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0" fillId="20" borderId="16" applyNumberFormat="0" applyAlignment="0" applyProtection="0"/>
    <xf numFmtId="0" fontId="7" fillId="0" borderId="0">
      <alignment/>
      <protection/>
    </xf>
    <xf numFmtId="0" fontId="30" fillId="20" borderId="16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20" borderId="16" applyNumberFormat="0" applyAlignment="0" applyProtection="0"/>
    <xf numFmtId="177" fontId="1" fillId="0" borderId="14">
      <alignment vertical="center"/>
      <protection locked="0"/>
    </xf>
    <xf numFmtId="0" fontId="7" fillId="0" borderId="0">
      <alignment/>
      <protection/>
    </xf>
    <xf numFmtId="0" fontId="30" fillId="20" borderId="16" applyNumberFormat="0" applyAlignment="0" applyProtection="0"/>
    <xf numFmtId="177" fontId="1" fillId="0" borderId="14">
      <alignment vertical="center"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4" borderId="0" applyNumberFormat="0" applyBorder="0" applyAlignment="0" applyProtection="0"/>
    <xf numFmtId="0" fontId="25" fillId="22" borderId="11" applyNumberFormat="0" applyAlignment="0" applyProtection="0"/>
    <xf numFmtId="0" fontId="7" fillId="0" borderId="0">
      <alignment/>
      <protection/>
    </xf>
    <xf numFmtId="0" fontId="25" fillId="22" borderId="11" applyNumberFormat="0" applyAlignment="0" applyProtection="0"/>
    <xf numFmtId="0" fontId="7" fillId="0" borderId="0">
      <alignment/>
      <protection/>
    </xf>
    <xf numFmtId="0" fontId="25" fillId="22" borderId="11" applyNumberFormat="0" applyAlignment="0" applyProtection="0"/>
    <xf numFmtId="0" fontId="7" fillId="0" borderId="0">
      <alignment/>
      <protection/>
    </xf>
    <xf numFmtId="0" fontId="25" fillId="22" borderId="11" applyNumberFormat="0" applyAlignment="0" applyProtection="0"/>
    <xf numFmtId="0" fontId="7" fillId="0" borderId="0">
      <alignment/>
      <protection/>
    </xf>
    <xf numFmtId="0" fontId="25" fillId="22" borderId="11" applyNumberFormat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25" fillId="22" borderId="11" applyNumberFormat="0" applyAlignment="0" applyProtection="0"/>
    <xf numFmtId="0" fontId="10" fillId="0" borderId="0">
      <alignment/>
      <protection/>
    </xf>
    <xf numFmtId="0" fontId="25" fillId="22" borderId="11" applyNumberFormat="0" applyAlignment="0" applyProtection="0"/>
    <xf numFmtId="0" fontId="10" fillId="0" borderId="0">
      <alignment/>
      <protection/>
    </xf>
    <xf numFmtId="0" fontId="29" fillId="6" borderId="0" applyNumberFormat="0" applyBorder="0" applyAlignment="0" applyProtection="0"/>
    <xf numFmtId="0" fontId="58" fillId="0" borderId="0">
      <alignment/>
      <protection/>
    </xf>
    <xf numFmtId="0" fontId="25" fillId="22" borderId="11" applyNumberFormat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43" fontId="7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30" fillId="20" borderId="16" applyNumberFormat="0" applyAlignment="0" applyProtection="0"/>
    <xf numFmtId="0" fontId="10" fillId="0" borderId="0">
      <alignment/>
      <protection/>
    </xf>
    <xf numFmtId="0" fontId="40" fillId="15" borderId="0" applyNumberFormat="0" applyBorder="0" applyAlignment="0" applyProtection="0"/>
    <xf numFmtId="0" fontId="10" fillId="0" borderId="0">
      <alignment/>
      <protection/>
    </xf>
    <xf numFmtId="0" fontId="40" fillId="15" borderId="0" applyNumberFormat="0" applyBorder="0" applyAlignment="0" applyProtection="0"/>
    <xf numFmtId="0" fontId="7" fillId="0" borderId="0">
      <alignment vertical="center"/>
      <protection/>
    </xf>
    <xf numFmtId="0" fontId="40" fillId="15" borderId="0" applyNumberFormat="0" applyBorder="0" applyAlignment="0" applyProtection="0"/>
    <xf numFmtId="0" fontId="50" fillId="0" borderId="0">
      <alignment/>
      <protection/>
    </xf>
    <xf numFmtId="0" fontId="40" fillId="15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 vertical="center"/>
      <protection/>
    </xf>
    <xf numFmtId="0" fontId="10" fillId="0" borderId="0">
      <alignment/>
      <protection/>
    </xf>
    <xf numFmtId="0" fontId="7" fillId="0" borderId="0">
      <alignment vertical="center"/>
      <protection/>
    </xf>
    <xf numFmtId="0" fontId="10" fillId="0" borderId="0">
      <alignment/>
      <protection/>
    </xf>
    <xf numFmtId="0" fontId="7" fillId="0" borderId="0">
      <alignment vertical="center"/>
      <protection/>
    </xf>
    <xf numFmtId="0" fontId="1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20" borderId="16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0" fillId="0" borderId="0">
      <alignment/>
      <protection/>
    </xf>
    <xf numFmtId="43" fontId="7" fillId="0" borderId="0" applyFont="0" applyFill="0" applyBorder="0" applyAlignment="0" applyProtection="0"/>
    <xf numFmtId="0" fontId="10" fillId="0" borderId="0">
      <alignment/>
      <protection/>
    </xf>
    <xf numFmtId="43" fontId="7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20" borderId="16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30" borderId="17" applyNumberFormat="0" applyAlignment="0" applyProtection="0"/>
    <xf numFmtId="0" fontId="10" fillId="0" borderId="0">
      <alignment/>
      <protection/>
    </xf>
    <xf numFmtId="0" fontId="36" fillId="30" borderId="17" applyNumberFormat="0" applyAlignment="0" applyProtection="0"/>
    <xf numFmtId="0" fontId="10" fillId="0" borderId="0">
      <alignment/>
      <protection/>
    </xf>
    <xf numFmtId="0" fontId="36" fillId="30" borderId="17" applyNumberFormat="0" applyAlignment="0" applyProtection="0"/>
    <xf numFmtId="177" fontId="1" fillId="0" borderId="14">
      <alignment vertical="center"/>
      <protection locked="0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8" fillId="0" borderId="0">
      <alignment vertical="center"/>
      <protection/>
    </xf>
    <xf numFmtId="0" fontId="78" fillId="0" borderId="0">
      <alignment vertical="center"/>
      <protection/>
    </xf>
    <xf numFmtId="0" fontId="43" fillId="0" borderId="0" applyNumberFormat="0" applyFill="0" applyBorder="0" applyAlignment="0" applyProtection="0"/>
    <xf numFmtId="0" fontId="78" fillId="0" borderId="0">
      <alignment vertical="center"/>
      <protection/>
    </xf>
    <xf numFmtId="0" fontId="78" fillId="0" borderId="0">
      <alignment vertical="center"/>
      <protection/>
    </xf>
    <xf numFmtId="0" fontId="43" fillId="0" borderId="0" applyNumberFormat="0" applyFill="0" applyBorder="0" applyAlignment="0" applyProtection="0"/>
    <xf numFmtId="0" fontId="7" fillId="0" borderId="0">
      <alignment vertical="center"/>
      <protection/>
    </xf>
    <xf numFmtId="0" fontId="30" fillId="20" borderId="16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22" borderId="1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6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22" borderId="1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 vertical="center"/>
      <protection/>
    </xf>
    <xf numFmtId="0" fontId="44" fillId="0" borderId="0" applyNumberFormat="0" applyFill="0" applyBorder="0" applyAlignment="0" applyProtection="0"/>
    <xf numFmtId="183" fontId="56" fillId="0" borderId="0" applyFont="0" applyFill="0" applyBorder="0" applyAlignment="0" applyProtection="0"/>
    <xf numFmtId="0" fontId="10" fillId="0" borderId="0">
      <alignment vertical="center"/>
      <protection/>
    </xf>
    <xf numFmtId="0" fontId="44" fillId="0" borderId="0" applyNumberFormat="0" applyFill="0" applyBorder="0" applyAlignment="0" applyProtection="0"/>
    <xf numFmtId="0" fontId="10" fillId="0" borderId="0">
      <alignment vertical="center"/>
      <protection/>
    </xf>
    <xf numFmtId="0" fontId="44" fillId="0" borderId="0" applyNumberFormat="0" applyFill="0" applyBorder="0" applyAlignment="0" applyProtection="0"/>
    <xf numFmtId="0" fontId="10" fillId="0" borderId="0">
      <alignment vertical="center"/>
      <protection/>
    </xf>
    <xf numFmtId="0" fontId="44" fillId="0" borderId="0" applyNumberFormat="0" applyFill="0" applyBorder="0" applyAlignment="0" applyProtection="0"/>
    <xf numFmtId="0" fontId="10" fillId="0" borderId="0">
      <alignment vertical="center"/>
      <protection/>
    </xf>
    <xf numFmtId="0" fontId="4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6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1" fillId="29" borderId="0" applyNumberFormat="0" applyBorder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1" fillId="4" borderId="0" applyNumberFormat="0" applyBorder="0" applyAlignment="0" applyProtection="0"/>
    <xf numFmtId="0" fontId="29" fillId="6" borderId="0" applyNumberFormat="0" applyBorder="0" applyAlignment="0" applyProtection="0"/>
    <xf numFmtId="0" fontId="21" fillId="4" borderId="0" applyNumberFormat="0" applyBorder="0" applyAlignment="0" applyProtection="0"/>
    <xf numFmtId="0" fontId="29" fillId="6" borderId="0" applyNumberFormat="0" applyBorder="0" applyAlignment="0" applyProtection="0"/>
    <xf numFmtId="0" fontId="2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8" fillId="0" borderId="18" applyNumberFormat="0" applyFill="0" applyAlignment="0" applyProtection="0"/>
    <xf numFmtId="0" fontId="29" fillId="6" borderId="0" applyNumberFormat="0" applyBorder="0" applyAlignment="0" applyProtection="0"/>
    <xf numFmtId="0" fontId="38" fillId="0" borderId="18" applyNumberFormat="0" applyFill="0" applyAlignment="0" applyProtection="0"/>
    <xf numFmtId="0" fontId="29" fillId="6" borderId="0" applyNumberFormat="0" applyBorder="0" applyAlignment="0" applyProtection="0"/>
    <xf numFmtId="0" fontId="25" fillId="22" borderId="11" applyNumberFormat="0" applyAlignment="0" applyProtection="0"/>
    <xf numFmtId="0" fontId="29" fillId="6" borderId="0" applyNumberFormat="0" applyBorder="0" applyAlignment="0" applyProtection="0"/>
    <xf numFmtId="0" fontId="25" fillId="22" borderId="11" applyNumberFormat="0" applyAlignment="0" applyProtection="0"/>
    <xf numFmtId="0" fontId="29" fillId="6" borderId="0" applyNumberFormat="0" applyBorder="0" applyAlignment="0" applyProtection="0"/>
    <xf numFmtId="0" fontId="25" fillId="22" borderId="11" applyNumberFormat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1" fillId="18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15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15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15" fillId="0" borderId="2" applyNumberFormat="0" applyFill="0" applyAlignment="0" applyProtection="0"/>
    <xf numFmtId="0" fontId="21" fillId="18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15" fillId="0" borderId="2" applyNumberFormat="0" applyFill="0" applyAlignment="0" applyProtection="0"/>
    <xf numFmtId="0" fontId="38" fillId="0" borderId="18" applyNumberFormat="0" applyFill="0" applyAlignment="0" applyProtection="0"/>
    <xf numFmtId="0" fontId="15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15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15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7" fillId="20" borderId="11" applyNumberFormat="0" applyAlignment="0" applyProtection="0"/>
    <xf numFmtId="0" fontId="21" fillId="29" borderId="0" applyNumberFormat="0" applyBorder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36" fillId="30" borderId="17" applyNumberFormat="0" applyAlignment="0" applyProtection="0"/>
    <xf numFmtId="0" fontId="36" fillId="30" borderId="17" applyNumberFormat="0" applyAlignment="0" applyProtection="0"/>
    <xf numFmtId="0" fontId="36" fillId="30" borderId="17" applyNumberFormat="0" applyAlignment="0" applyProtection="0"/>
    <xf numFmtId="0" fontId="36" fillId="30" borderId="17" applyNumberFormat="0" applyAlignment="0" applyProtection="0"/>
    <xf numFmtId="0" fontId="36" fillId="30" borderId="17" applyNumberFormat="0" applyAlignment="0" applyProtection="0"/>
    <xf numFmtId="0" fontId="36" fillId="30" borderId="17" applyNumberFormat="0" applyAlignment="0" applyProtection="0"/>
    <xf numFmtId="0" fontId="36" fillId="30" borderId="17" applyNumberFormat="0" applyAlignment="0" applyProtection="0"/>
    <xf numFmtId="0" fontId="36" fillId="30" borderId="17" applyNumberFormat="0" applyAlignment="0" applyProtection="0"/>
    <xf numFmtId="0" fontId="36" fillId="30" borderId="17" applyNumberFormat="0" applyAlignment="0" applyProtection="0"/>
    <xf numFmtId="0" fontId="36" fillId="30" borderId="17" applyNumberFormat="0" applyAlignment="0" applyProtection="0"/>
    <xf numFmtId="0" fontId="36" fillId="30" borderId="17" applyNumberFormat="0" applyAlignment="0" applyProtection="0"/>
    <xf numFmtId="0" fontId="36" fillId="30" borderId="17" applyNumberFormat="0" applyAlignment="0" applyProtection="0"/>
    <xf numFmtId="0" fontId="36" fillId="30" borderId="17" applyNumberFormat="0" applyAlignment="0" applyProtection="0"/>
    <xf numFmtId="0" fontId="36" fillId="30" borderId="17" applyNumberFormat="0" applyAlignment="0" applyProtection="0"/>
    <xf numFmtId="0" fontId="36" fillId="30" borderId="17" applyNumberFormat="0" applyAlignment="0" applyProtection="0"/>
    <xf numFmtId="0" fontId="36" fillId="30" borderId="17" applyNumberFormat="0" applyAlignment="0" applyProtection="0"/>
    <xf numFmtId="0" fontId="36" fillId="30" borderId="17" applyNumberFormat="0" applyAlignment="0" applyProtection="0"/>
    <xf numFmtId="0" fontId="36" fillId="30" borderId="17" applyNumberFormat="0" applyAlignment="0" applyProtection="0"/>
    <xf numFmtId="177" fontId="1" fillId="0" borderId="14">
      <alignment vertical="center"/>
      <protection locked="0"/>
    </xf>
    <xf numFmtId="0" fontId="36" fillId="30" borderId="17" applyNumberFormat="0" applyAlignment="0" applyProtection="0"/>
    <xf numFmtId="177" fontId="1" fillId="0" borderId="14">
      <alignment vertical="center"/>
      <protection locked="0"/>
    </xf>
    <xf numFmtId="0" fontId="36" fillId="30" borderId="17" applyNumberFormat="0" applyAlignment="0" applyProtection="0"/>
    <xf numFmtId="177" fontId="1" fillId="0" borderId="14">
      <alignment vertical="center"/>
      <protection locked="0"/>
    </xf>
    <xf numFmtId="0" fontId="36" fillId="30" borderId="17" applyNumberFormat="0" applyAlignment="0" applyProtection="0"/>
    <xf numFmtId="177" fontId="1" fillId="0" borderId="14">
      <alignment vertical="center"/>
      <protection locked="0"/>
    </xf>
    <xf numFmtId="0" fontId="36" fillId="30" borderId="17" applyNumberFormat="0" applyAlignment="0" applyProtection="0"/>
    <xf numFmtId="177" fontId="1" fillId="0" borderId="14">
      <alignment vertical="center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21" fillId="17" borderId="0" applyNumberFormat="0" applyBorder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188" fontId="10" fillId="0" borderId="0" applyFont="0" applyFill="0" applyBorder="0" applyAlignment="0" applyProtection="0"/>
    <xf numFmtId="4" fontId="24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4" borderId="0" applyNumberFormat="0" applyBorder="0" applyAlignment="0" applyProtection="0"/>
    <xf numFmtId="0" fontId="21" fillId="17" borderId="0" applyNumberFormat="0" applyBorder="0" applyAlignment="0" applyProtection="0"/>
    <xf numFmtId="0" fontId="21" fillId="4" borderId="0" applyNumberFormat="0" applyBorder="0" applyAlignment="0" applyProtection="0"/>
    <xf numFmtId="0" fontId="21" fillId="17" borderId="0" applyNumberFormat="0" applyBorder="0" applyAlignment="0" applyProtection="0"/>
    <xf numFmtId="0" fontId="21" fillId="4" borderId="0" applyNumberFormat="0" applyBorder="0" applyAlignment="0" applyProtection="0"/>
    <xf numFmtId="0" fontId="21" fillId="17" borderId="0" applyNumberFormat="0" applyBorder="0" applyAlignment="0" applyProtection="0"/>
    <xf numFmtId="0" fontId="21" fillId="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5" fillId="22" borderId="11" applyNumberFormat="0" applyAlignment="0" applyProtection="0"/>
    <xf numFmtId="0" fontId="21" fillId="4" borderId="0" applyNumberFormat="0" applyBorder="0" applyAlignment="0" applyProtection="0"/>
    <xf numFmtId="0" fontId="25" fillId="22" borderId="11" applyNumberFormat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8" borderId="0" applyNumberFormat="0" applyBorder="0" applyAlignment="0" applyProtection="0"/>
    <xf numFmtId="0" fontId="21" fillId="27" borderId="0" applyNumberFormat="0" applyBorder="0" applyAlignment="0" applyProtection="0"/>
    <xf numFmtId="0" fontId="21" fillId="18" borderId="0" applyNumberFormat="0" applyBorder="0" applyAlignment="0" applyProtection="0"/>
    <xf numFmtId="0" fontId="21" fillId="27" borderId="0" applyNumberFormat="0" applyBorder="0" applyAlignment="0" applyProtection="0"/>
    <xf numFmtId="0" fontId="21" fillId="1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" fontId="1" fillId="0" borderId="14">
      <alignment vertical="center"/>
      <protection locked="0"/>
    </xf>
    <xf numFmtId="0" fontId="7" fillId="7" borderId="3" applyNumberFormat="0" applyFont="0" applyAlignment="0" applyProtection="0"/>
    <xf numFmtId="0" fontId="21" fillId="29" borderId="0" applyNumberFormat="0" applyBorder="0" applyAlignment="0" applyProtection="0"/>
    <xf numFmtId="1" fontId="1" fillId="0" borderId="14">
      <alignment vertical="center"/>
      <protection locked="0"/>
    </xf>
    <xf numFmtId="0" fontId="7" fillId="7" borderId="3" applyNumberFormat="0" applyFont="0" applyAlignment="0" applyProtection="0"/>
    <xf numFmtId="0" fontId="21" fillId="29" borderId="0" applyNumberFormat="0" applyBorder="0" applyAlignment="0" applyProtection="0"/>
    <xf numFmtId="1" fontId="1" fillId="0" borderId="14">
      <alignment vertical="center"/>
      <protection locked="0"/>
    </xf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30" fillId="20" borderId="16" applyNumberFormat="0" applyAlignment="0" applyProtection="0"/>
    <xf numFmtId="0" fontId="30" fillId="20" borderId="16" applyNumberFormat="0" applyAlignment="0" applyProtection="0"/>
    <xf numFmtId="0" fontId="30" fillId="20" borderId="16" applyNumberFormat="0" applyAlignment="0" applyProtection="0"/>
    <xf numFmtId="0" fontId="30" fillId="20" borderId="16" applyNumberFormat="0" applyAlignment="0" applyProtection="0"/>
    <xf numFmtId="0" fontId="30" fillId="20" borderId="16" applyNumberFormat="0" applyAlignment="0" applyProtection="0"/>
    <xf numFmtId="0" fontId="30" fillId="20" borderId="16" applyNumberFormat="0" applyAlignment="0" applyProtection="0"/>
    <xf numFmtId="0" fontId="30" fillId="20" borderId="16" applyNumberFormat="0" applyAlignment="0" applyProtection="0"/>
    <xf numFmtId="0" fontId="30" fillId="20" borderId="16" applyNumberFormat="0" applyAlignment="0" applyProtection="0"/>
    <xf numFmtId="0" fontId="30" fillId="20" borderId="16" applyNumberFormat="0" applyAlignment="0" applyProtection="0"/>
    <xf numFmtId="0" fontId="30" fillId="20" borderId="16" applyNumberFormat="0" applyAlignment="0" applyProtection="0"/>
    <xf numFmtId="0" fontId="30" fillId="20" borderId="16" applyNumberFormat="0" applyAlignment="0" applyProtection="0"/>
    <xf numFmtId="0" fontId="30" fillId="20" borderId="16" applyNumberFormat="0" applyAlignment="0" applyProtection="0"/>
    <xf numFmtId="0" fontId="30" fillId="20" borderId="16" applyNumberFormat="0" applyAlignment="0" applyProtection="0"/>
    <xf numFmtId="0" fontId="30" fillId="20" borderId="16" applyNumberFormat="0" applyAlignment="0" applyProtection="0"/>
    <xf numFmtId="0" fontId="30" fillId="20" borderId="16" applyNumberFormat="0" applyAlignment="0" applyProtection="0"/>
    <xf numFmtId="0" fontId="30" fillId="20" borderId="16" applyNumberFormat="0" applyAlignment="0" applyProtection="0"/>
    <xf numFmtId="0" fontId="30" fillId="20" borderId="16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0" fontId="25" fillId="22" borderId="11" applyNumberFormat="0" applyAlignment="0" applyProtection="0"/>
    <xf numFmtId="1" fontId="1" fillId="0" borderId="14">
      <alignment vertical="center"/>
      <protection locked="0"/>
    </xf>
    <xf numFmtId="1" fontId="1" fillId="0" borderId="14">
      <alignment vertical="center"/>
      <protection locked="0"/>
    </xf>
    <xf numFmtId="1" fontId="1" fillId="0" borderId="14">
      <alignment vertical="center"/>
      <protection locked="0"/>
    </xf>
    <xf numFmtId="0" fontId="7" fillId="7" borderId="3" applyNumberFormat="0" applyFont="0" applyAlignment="0" applyProtection="0"/>
    <xf numFmtId="1" fontId="1" fillId="0" borderId="14">
      <alignment vertical="center"/>
      <protection locked="0"/>
    </xf>
    <xf numFmtId="1" fontId="1" fillId="0" borderId="14">
      <alignment vertical="center"/>
      <protection locked="0"/>
    </xf>
    <xf numFmtId="1" fontId="1" fillId="0" borderId="14">
      <alignment vertical="center"/>
      <protection locked="0"/>
    </xf>
    <xf numFmtId="1" fontId="1" fillId="0" borderId="14">
      <alignment vertical="center"/>
      <protection locked="0"/>
    </xf>
    <xf numFmtId="0" fontId="21" fillId="17" borderId="0" applyNumberFormat="0" applyBorder="0" applyAlignment="0" applyProtection="0"/>
    <xf numFmtId="0" fontId="21" fillId="4" borderId="0" applyNumberFormat="0" applyBorder="0" applyAlignment="0" applyProtection="0"/>
    <xf numFmtId="0" fontId="21" fillId="27" borderId="0" applyNumberFormat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7" fillId="7" borderId="3" applyNumberFormat="0" applyFont="0" applyAlignment="0" applyProtection="0"/>
    <xf numFmtId="0" fontId="7" fillId="7" borderId="3" applyNumberFormat="0" applyFont="0" applyAlignment="0" applyProtection="0"/>
    <xf numFmtId="0" fontId="7" fillId="7" borderId="3" applyNumberFormat="0" applyFont="0" applyAlignment="0" applyProtection="0"/>
    <xf numFmtId="0" fontId="7" fillId="7" borderId="3" applyNumberFormat="0" applyFont="0" applyAlignment="0" applyProtection="0"/>
    <xf numFmtId="0" fontId="7" fillId="7" borderId="3" applyNumberFormat="0" applyFont="0" applyAlignment="0" applyProtection="0"/>
    <xf numFmtId="0" fontId="7" fillId="7" borderId="3" applyNumberFormat="0" applyFont="0" applyAlignment="0" applyProtection="0"/>
    <xf numFmtId="0" fontId="7" fillId="7" borderId="3" applyNumberFormat="0" applyFont="0" applyAlignment="0" applyProtection="0"/>
    <xf numFmtId="0" fontId="7" fillId="7" borderId="3" applyNumberFormat="0" applyFont="0" applyAlignment="0" applyProtection="0"/>
    <xf numFmtId="0" fontId="7" fillId="7" borderId="3" applyNumberFormat="0" applyFont="0" applyAlignment="0" applyProtection="0"/>
    <xf numFmtId="0" fontId="7" fillId="7" borderId="3" applyNumberFormat="0" applyFont="0" applyAlignment="0" applyProtection="0"/>
    <xf numFmtId="0" fontId="7" fillId="7" borderId="3" applyNumberFormat="0" applyFont="0" applyAlignment="0" applyProtection="0"/>
    <xf numFmtId="0" fontId="7" fillId="7" borderId="3" applyNumberFormat="0" applyFont="0" applyAlignment="0" applyProtection="0"/>
    <xf numFmtId="0" fontId="10" fillId="7" borderId="3" applyNumberFormat="0" applyFont="0" applyAlignment="0" applyProtection="0"/>
    <xf numFmtId="0" fontId="10" fillId="7" borderId="3" applyNumberFormat="0" applyFont="0" applyAlignment="0" applyProtection="0"/>
    <xf numFmtId="0" fontId="10" fillId="7" borderId="3" applyNumberFormat="0" applyFont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4" fontId="6" fillId="0" borderId="23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2258" applyFont="1" applyAlignment="1">
      <alignment vertical="center"/>
      <protection/>
    </xf>
    <xf numFmtId="0" fontId="9" fillId="0" borderId="0" xfId="2258" applyFont="1" applyAlignment="1">
      <alignment vertical="center"/>
      <protection/>
    </xf>
    <xf numFmtId="0" fontId="10" fillId="0" borderId="0" xfId="2258" applyAlignment="1">
      <alignment vertical="center"/>
      <protection/>
    </xf>
    <xf numFmtId="0" fontId="78" fillId="0" borderId="0" xfId="2254">
      <alignment vertical="center"/>
      <protection/>
    </xf>
    <xf numFmtId="0" fontId="78" fillId="0" borderId="0" xfId="2254" applyAlignment="1">
      <alignment horizontal="right" vertical="center"/>
      <protection/>
    </xf>
    <xf numFmtId="0" fontId="11" fillId="0" borderId="0" xfId="1131" applyFont="1" applyAlignment="1">
      <alignment horizontal="center" vertical="center" wrapText="1"/>
      <protection/>
    </xf>
    <xf numFmtId="0" fontId="10" fillId="0" borderId="26" xfId="1131" applyFont="1" applyBorder="1" applyAlignment="1">
      <alignment horizontal="center" vertical="center" wrapText="1"/>
      <protection/>
    </xf>
    <xf numFmtId="0" fontId="12" fillId="0" borderId="14" xfId="2258" applyFont="1" applyBorder="1" applyAlignment="1">
      <alignment horizontal="center" vertical="center" wrapText="1"/>
      <protection/>
    </xf>
    <xf numFmtId="0" fontId="1" fillId="0" borderId="14" xfId="2258" applyFont="1" applyFill="1" applyBorder="1" applyAlignment="1">
      <alignment horizontal="left" vertical="center" wrapText="1"/>
      <protection/>
    </xf>
    <xf numFmtId="189" fontId="8" fillId="0" borderId="14" xfId="2258" applyNumberFormat="1" applyFont="1" applyFill="1" applyBorder="1" applyAlignment="1">
      <alignment horizontal="right" vertical="center" wrapText="1"/>
      <protection/>
    </xf>
    <xf numFmtId="189" fontId="8" fillId="0" borderId="14" xfId="2258" applyNumberFormat="1" applyFont="1" applyFill="1" applyBorder="1" applyAlignment="1">
      <alignment horizontal="center" vertical="center" wrapText="1"/>
      <protection/>
    </xf>
    <xf numFmtId="189" fontId="8" fillId="0" borderId="14" xfId="2258" applyNumberFormat="1" applyFont="1" applyFill="1" applyBorder="1" applyAlignment="1">
      <alignment vertical="center" wrapText="1"/>
      <protection/>
    </xf>
    <xf numFmtId="189" fontId="8" fillId="0" borderId="27" xfId="2258" applyNumberFormat="1" applyFont="1" applyFill="1" applyBorder="1" applyAlignment="1">
      <alignment horizontal="center" vertical="center" wrapText="1"/>
      <protection/>
    </xf>
    <xf numFmtId="0" fontId="13" fillId="0" borderId="14" xfId="2258" applyFont="1" applyFill="1" applyBorder="1" applyAlignment="1">
      <alignment horizontal="center" vertical="center" wrapText="1"/>
      <protection/>
    </xf>
    <xf numFmtId="0" fontId="13" fillId="0" borderId="14" xfId="2258" applyFont="1" applyFill="1" applyBorder="1" applyAlignment="1">
      <alignment horizontal="left" vertical="center" wrapText="1"/>
      <protection/>
    </xf>
    <xf numFmtId="0" fontId="8" fillId="0" borderId="14" xfId="2258" applyFont="1" applyFill="1" applyBorder="1" applyAlignment="1">
      <alignment horizontal="left" vertical="center" wrapText="1"/>
      <protection/>
    </xf>
    <xf numFmtId="0" fontId="14" fillId="0" borderId="28" xfId="2258" applyFont="1" applyFill="1" applyBorder="1" applyAlignment="1">
      <alignment horizontal="center" vertical="center" wrapText="1"/>
      <protection/>
    </xf>
    <xf numFmtId="0" fontId="15" fillId="0" borderId="14" xfId="2254" applyFont="1" applyBorder="1" applyAlignment="1">
      <alignment horizontal="center" vertical="center" wrapText="1"/>
      <protection/>
    </xf>
    <xf numFmtId="0" fontId="15" fillId="0" borderId="14" xfId="2254" applyFont="1" applyFill="1" applyBorder="1" applyAlignment="1">
      <alignment horizontal="center" vertical="center" wrapText="1"/>
      <protection/>
    </xf>
    <xf numFmtId="0" fontId="14" fillId="0" borderId="29" xfId="2258" applyFont="1" applyFill="1" applyBorder="1" applyAlignment="1">
      <alignment horizontal="center" vertical="center" wrapText="1"/>
      <protection/>
    </xf>
    <xf numFmtId="0" fontId="80" fillId="0" borderId="14" xfId="2245" applyFont="1" applyFill="1" applyBorder="1" applyAlignment="1">
      <alignment horizontal="left" vertical="center" wrapText="1"/>
      <protection/>
    </xf>
    <xf numFmtId="0" fontId="8" fillId="0" borderId="14" xfId="2258" applyFont="1" applyFill="1" applyBorder="1" applyAlignment="1">
      <alignment horizontal="center" vertical="center" wrapText="1"/>
      <protection/>
    </xf>
    <xf numFmtId="0" fontId="80" fillId="0" borderId="14" xfId="2245" applyFont="1" applyFill="1" applyBorder="1" applyAlignment="1">
      <alignment horizontal="center" vertical="center"/>
      <protection/>
    </xf>
    <xf numFmtId="0" fontId="80" fillId="0" borderId="14" xfId="2245" applyNumberFormat="1" applyFont="1" applyFill="1" applyBorder="1" applyAlignment="1">
      <alignment horizontal="center" vertical="center"/>
      <protection/>
    </xf>
    <xf numFmtId="0" fontId="14" fillId="0" borderId="30" xfId="2258" applyFont="1" applyFill="1" applyBorder="1" applyAlignment="1">
      <alignment horizontal="center" vertical="center" wrapText="1"/>
      <protection/>
    </xf>
    <xf numFmtId="0" fontId="14" fillId="0" borderId="28" xfId="691" applyFont="1" applyFill="1" applyBorder="1" applyAlignment="1">
      <alignment horizontal="center" vertical="center" wrapText="1"/>
      <protection/>
    </xf>
    <xf numFmtId="0" fontId="14" fillId="0" borderId="29" xfId="691" applyFont="1" applyFill="1" applyBorder="1" applyAlignment="1">
      <alignment horizontal="center" vertical="center" wrapText="1"/>
      <protection/>
    </xf>
    <xf numFmtId="0" fontId="80" fillId="0" borderId="14" xfId="2245" applyFont="1" applyFill="1" applyBorder="1" applyAlignment="1">
      <alignment horizontal="center" vertical="center" wrapText="1"/>
      <protection/>
    </xf>
    <xf numFmtId="0" fontId="14" fillId="0" borderId="30" xfId="691" applyFont="1" applyFill="1" applyBorder="1" applyAlignment="1">
      <alignment horizontal="center" vertical="center" wrapText="1"/>
      <protection/>
    </xf>
    <xf numFmtId="189" fontId="8" fillId="0" borderId="31" xfId="2258" applyNumberFormat="1" applyFont="1" applyFill="1" applyBorder="1" applyAlignment="1">
      <alignment horizontal="center" vertical="center" wrapText="1"/>
      <protection/>
    </xf>
    <xf numFmtId="0" fontId="15" fillId="0" borderId="14" xfId="2254" applyFont="1" applyFill="1" applyBorder="1" applyAlignment="1">
      <alignment vertical="center" wrapText="1"/>
      <protection/>
    </xf>
    <xf numFmtId="189" fontId="80" fillId="0" borderId="14" xfId="2245" applyNumberFormat="1" applyFont="1" applyFill="1" applyBorder="1" applyAlignment="1">
      <alignment horizontal="right" vertical="center"/>
      <protection/>
    </xf>
    <xf numFmtId="0" fontId="8" fillId="0" borderId="0" xfId="2644" applyFont="1" applyAlignment="1">
      <alignment vertical="center"/>
      <protection/>
    </xf>
    <xf numFmtId="0" fontId="0" fillId="0" borderId="0" xfId="2644" applyAlignment="1">
      <alignment vertical="center"/>
      <protection/>
    </xf>
    <xf numFmtId="0" fontId="0" fillId="0" borderId="0" xfId="2644" applyAlignment="1">
      <alignment vertical="center" wrapText="1"/>
      <protection/>
    </xf>
    <xf numFmtId="0" fontId="8" fillId="0" borderId="0" xfId="2418" applyFont="1" applyAlignment="1">
      <alignment vertical="center"/>
      <protection/>
    </xf>
    <xf numFmtId="0" fontId="11" fillId="0" borderId="0" xfId="2644" applyFont="1" applyAlignment="1">
      <alignment horizontal="center" vertical="center"/>
      <protection/>
    </xf>
    <xf numFmtId="0" fontId="8" fillId="0" borderId="0" xfId="2643" applyFont="1" applyBorder="1" applyAlignment="1">
      <alignment horizontal="right" vertical="center"/>
      <protection/>
    </xf>
    <xf numFmtId="0" fontId="8" fillId="0" borderId="14" xfId="2643" applyFont="1" applyBorder="1" applyAlignment="1">
      <alignment horizontal="center" vertical="center"/>
      <protection/>
    </xf>
    <xf numFmtId="0" fontId="8" fillId="0" borderId="32" xfId="2643" applyFont="1" applyBorder="1" applyAlignment="1">
      <alignment horizontal="center" vertical="center"/>
      <protection/>
    </xf>
    <xf numFmtId="0" fontId="8" fillId="0" borderId="14" xfId="18" applyFont="1" applyBorder="1" applyAlignment="1">
      <alignment horizontal="left" vertical="center"/>
      <protection/>
    </xf>
    <xf numFmtId="0" fontId="8" fillId="0" borderId="14" xfId="18" applyFont="1" applyBorder="1" applyAlignment="1">
      <alignment vertical="center"/>
      <protection/>
    </xf>
    <xf numFmtId="0" fontId="8" fillId="0" borderId="14" xfId="2509" applyFont="1" applyBorder="1" applyAlignment="1">
      <alignment vertical="center"/>
      <protection/>
    </xf>
    <xf numFmtId="49" fontId="8" fillId="0" borderId="14" xfId="18" applyNumberFormat="1" applyFont="1" applyFill="1" applyBorder="1" applyAlignment="1">
      <alignment horizontal="left" vertical="center"/>
      <protection/>
    </xf>
    <xf numFmtId="190" fontId="8" fillId="0" borderId="14" xfId="18" applyNumberFormat="1" applyFont="1" applyFill="1" applyBorder="1" applyAlignment="1">
      <alignment horizontal="left" vertical="center"/>
      <protection/>
    </xf>
    <xf numFmtId="49" fontId="8" fillId="0" borderId="31" xfId="18" applyNumberFormat="1" applyFont="1" applyFill="1" applyBorder="1" applyAlignment="1">
      <alignment horizontal="left" vertical="center"/>
      <protection/>
    </xf>
    <xf numFmtId="0" fontId="8" fillId="0" borderId="31" xfId="18" applyFont="1" applyBorder="1" applyAlignment="1">
      <alignment vertical="center"/>
      <protection/>
    </xf>
    <xf numFmtId="0" fontId="8" fillId="0" borderId="14" xfId="2418" applyFont="1" applyBorder="1" applyAlignment="1">
      <alignment vertical="center"/>
      <protection/>
    </xf>
    <xf numFmtId="0" fontId="8" fillId="0" borderId="31" xfId="18" applyFont="1" applyBorder="1" applyAlignment="1">
      <alignment horizontal="left" vertical="center"/>
      <protection/>
    </xf>
    <xf numFmtId="49" fontId="8" fillId="0" borderId="14" xfId="18" applyNumberFormat="1" applyFont="1" applyFill="1" applyBorder="1" applyAlignment="1">
      <alignment vertical="center"/>
      <protection/>
    </xf>
    <xf numFmtId="0" fontId="0" fillId="0" borderId="0" xfId="2644" applyFont="1" applyAlignment="1">
      <alignment vertical="center"/>
      <protection/>
    </xf>
    <xf numFmtId="0" fontId="10" fillId="0" borderId="0" xfId="2418" applyFont="1" applyAlignment="1">
      <alignment vertical="center"/>
      <protection/>
    </xf>
    <xf numFmtId="0" fontId="11" fillId="0" borderId="0" xfId="2245" applyFont="1" applyAlignment="1">
      <alignment horizontal="center" vertical="center"/>
      <protection/>
    </xf>
    <xf numFmtId="0" fontId="8" fillId="0" borderId="0" xfId="2643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0" fillId="0" borderId="27" xfId="1877" applyBorder="1" applyAlignment="1">
      <alignment horizontal="center" vertical="center" wrapText="1"/>
      <protection/>
    </xf>
    <xf numFmtId="0" fontId="0" fillId="0" borderId="31" xfId="1877" applyBorder="1" applyAlignment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27" xfId="2509" applyFont="1" applyBorder="1" applyAlignment="1">
      <alignment horizontal="center" vertical="center"/>
      <protection/>
    </xf>
    <xf numFmtId="0" fontId="8" fillId="0" borderId="31" xfId="2509" applyFont="1" applyBorder="1" applyAlignment="1">
      <alignment horizontal="center" vertical="center"/>
      <protection/>
    </xf>
    <xf numFmtId="0" fontId="8" fillId="0" borderId="14" xfId="2509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8" fillId="0" borderId="0" xfId="2645" applyFont="1" applyAlignment="1">
      <alignment vertical="center"/>
      <protection/>
    </xf>
    <xf numFmtId="0" fontId="11" fillId="0" borderId="0" xfId="2645" applyFont="1" applyAlignment="1">
      <alignment horizontal="center" vertical="center"/>
      <protection/>
    </xf>
    <xf numFmtId="0" fontId="8" fillId="0" borderId="0" xfId="2645" applyFont="1" applyBorder="1" applyAlignment="1">
      <alignment vertical="center"/>
      <protection/>
    </xf>
    <xf numFmtId="0" fontId="8" fillId="0" borderId="0" xfId="1674" applyFont="1" applyAlignment="1">
      <alignment horizontal="right" vertical="center"/>
      <protection/>
    </xf>
    <xf numFmtId="0" fontId="8" fillId="0" borderId="34" xfId="2645" applyFont="1" applyFill="1" applyBorder="1" applyAlignment="1">
      <alignment horizontal="center" vertical="center"/>
      <protection/>
    </xf>
    <xf numFmtId="0" fontId="16" fillId="0" borderId="23" xfId="0" applyFont="1" applyFill="1" applyBorder="1" applyAlignment="1">
      <alignment horizontal="center" vertical="center" wrapText="1"/>
    </xf>
    <xf numFmtId="0" fontId="8" fillId="0" borderId="35" xfId="2645" applyFont="1" applyFill="1" applyBorder="1" applyAlignment="1">
      <alignment horizontal="center" vertical="center"/>
      <protection/>
    </xf>
    <xf numFmtId="4" fontId="16" fillId="0" borderId="23" xfId="0" applyNumberFormat="1" applyFont="1" applyFill="1" applyBorder="1" applyAlignment="1">
      <alignment horizontal="right" vertical="center" wrapText="1"/>
    </xf>
    <xf numFmtId="0" fontId="8" fillId="0" borderId="0" xfId="2647" applyFont="1" applyAlignment="1">
      <alignment vertical="center"/>
      <protection/>
    </xf>
    <xf numFmtId="0" fontId="10" fillId="0" borderId="0" xfId="2647">
      <alignment/>
      <protection/>
    </xf>
    <xf numFmtId="0" fontId="11" fillId="0" borderId="0" xfId="1674" applyFont="1" applyAlignment="1">
      <alignment horizontal="center" vertical="center" wrapText="1"/>
      <protection/>
    </xf>
    <xf numFmtId="0" fontId="8" fillId="0" borderId="0" xfId="1674" applyFont="1">
      <alignment vertical="center"/>
      <protection/>
    </xf>
    <xf numFmtId="0" fontId="8" fillId="0" borderId="14" xfId="1674" applyFont="1" applyBorder="1" applyAlignment="1">
      <alignment horizontal="center" vertical="center" wrapText="1"/>
      <protection/>
    </xf>
    <xf numFmtId="0" fontId="8" fillId="0" borderId="14" xfId="1674" applyFont="1" applyBorder="1" applyAlignment="1">
      <alignment horizontal="center" vertical="center"/>
      <protection/>
    </xf>
    <xf numFmtId="49" fontId="8" fillId="0" borderId="14" xfId="1674" applyNumberFormat="1" applyFont="1" applyFill="1" applyBorder="1" applyAlignment="1">
      <alignment horizontal="center" vertical="center"/>
      <protection/>
    </xf>
    <xf numFmtId="0" fontId="8" fillId="0" borderId="14" xfId="2124" applyNumberFormat="1" applyFont="1" applyFill="1" applyBorder="1" applyAlignment="1" applyProtection="1">
      <alignment horizontal="center" vertical="center" wrapText="1"/>
      <protection/>
    </xf>
    <xf numFmtId="0" fontId="8" fillId="0" borderId="14" xfId="2124" applyFont="1" applyFill="1" applyBorder="1" applyAlignment="1">
      <alignment horizontal="center" vertical="center" wrapText="1"/>
      <protection/>
    </xf>
    <xf numFmtId="0" fontId="8" fillId="0" borderId="23" xfId="0" applyFont="1" applyFill="1" applyBorder="1" applyAlignment="1">
      <alignment horizontal="left" vertical="center" wrapText="1"/>
    </xf>
    <xf numFmtId="4" fontId="8" fillId="0" borderId="23" xfId="0" applyNumberFormat="1" applyFont="1" applyFill="1" applyBorder="1" applyAlignment="1">
      <alignment horizontal="lef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49" fontId="8" fillId="0" borderId="14" xfId="1674" applyNumberFormat="1" applyFont="1" applyFill="1" applyBorder="1">
      <alignment vertical="center"/>
      <protection/>
    </xf>
    <xf numFmtId="0" fontId="0" fillId="0" borderId="0" xfId="0" applyFont="1" applyAlignment="1">
      <alignment/>
    </xf>
    <xf numFmtId="0" fontId="17" fillId="0" borderId="0" xfId="2643" applyFont="1" applyAlignment="1">
      <alignment vertical="center"/>
      <protection/>
    </xf>
    <xf numFmtId="0" fontId="8" fillId="0" borderId="27" xfId="2643" applyFont="1" applyBorder="1" applyAlignment="1">
      <alignment horizontal="center" vertical="center"/>
      <protection/>
    </xf>
    <xf numFmtId="0" fontId="8" fillId="0" borderId="21" xfId="2643" applyFont="1" applyBorder="1" applyAlignment="1">
      <alignment horizontal="center" vertical="center"/>
      <protection/>
    </xf>
    <xf numFmtId="0" fontId="8" fillId="0" borderId="31" xfId="2643" applyFont="1" applyBorder="1" applyAlignment="1">
      <alignment horizontal="center" vertical="center"/>
      <protection/>
    </xf>
    <xf numFmtId="0" fontId="8" fillId="0" borderId="36" xfId="2643" applyFont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4" xfId="1877" applyFont="1" applyBorder="1" applyAlignment="1">
      <alignment horizontal="centerContinuous" vertical="center"/>
      <protection/>
    </xf>
    <xf numFmtId="0" fontId="0" fillId="0" borderId="14" xfId="1877" applyFont="1" applyBorder="1" applyAlignment="1">
      <alignment horizontal="center" vertical="center"/>
      <protection/>
    </xf>
    <xf numFmtId="0" fontId="0" fillId="0" borderId="14" xfId="1877" applyFill="1" applyBorder="1" applyAlignment="1">
      <alignment horizontal="center" vertical="center"/>
      <protection/>
    </xf>
    <xf numFmtId="0" fontId="0" fillId="0" borderId="14" xfId="1877" applyBorder="1" applyAlignment="1">
      <alignment horizontal="left" vertical="center"/>
      <protection/>
    </xf>
    <xf numFmtId="0" fontId="8" fillId="0" borderId="23" xfId="0" applyFont="1" applyFill="1" applyBorder="1" applyAlignment="1">
      <alignment vertical="center" wrapText="1"/>
    </xf>
    <xf numFmtId="0" fontId="0" fillId="0" borderId="14" xfId="1877" applyFont="1" applyBorder="1" applyAlignment="1">
      <alignment vertical="center"/>
      <protection/>
    </xf>
    <xf numFmtId="0" fontId="0" fillId="0" borderId="14" xfId="1877" applyFont="1" applyBorder="1" applyAlignment="1">
      <alignment horizontal="left" vertical="center"/>
      <protection/>
    </xf>
    <xf numFmtId="0" fontId="0" fillId="0" borderId="14" xfId="1877" applyFill="1" applyBorder="1" applyAlignment="1">
      <alignment horizontal="left" vertical="center"/>
      <protection/>
    </xf>
    <xf numFmtId="189" fontId="8" fillId="0" borderId="14" xfId="1877" applyNumberFormat="1" applyFont="1" applyFill="1" applyBorder="1" applyAlignment="1" applyProtection="1">
      <alignment horizontal="right" vertical="center"/>
      <protection/>
    </xf>
    <xf numFmtId="0" fontId="0" fillId="0" borderId="14" xfId="1877" applyFont="1" applyFill="1" applyBorder="1" applyAlignment="1">
      <alignment horizontal="left" vertical="center"/>
      <protection/>
    </xf>
    <xf numFmtId="0" fontId="81" fillId="0" borderId="14" xfId="1877" applyFont="1" applyFill="1" applyBorder="1" applyAlignment="1">
      <alignment horizontal="left" vertical="center"/>
      <protection/>
    </xf>
    <xf numFmtId="189" fontId="8" fillId="0" borderId="14" xfId="1877" applyNumberFormat="1" applyFont="1" applyFill="1" applyBorder="1" applyAlignment="1">
      <alignment horizontal="right" vertical="center"/>
      <protection/>
    </xf>
    <xf numFmtId="0" fontId="0" fillId="0" borderId="14" xfId="1877" applyBorder="1">
      <alignment/>
      <protection/>
    </xf>
    <xf numFmtId="189" fontId="8" fillId="0" borderId="14" xfId="1877" applyNumberFormat="1" applyFont="1" applyFill="1" applyBorder="1" applyAlignment="1">
      <alignment horizontal="right" vertical="center"/>
      <protection/>
    </xf>
    <xf numFmtId="0" fontId="81" fillId="0" borderId="14" xfId="2124" applyFont="1" applyBorder="1" applyAlignment="1">
      <alignment horizontal="center" vertical="center"/>
      <protection/>
    </xf>
    <xf numFmtId="0" fontId="81" fillId="0" borderId="14" xfId="2124" applyFont="1" applyFill="1" applyBorder="1" applyAlignment="1">
      <alignment horizontal="center" vertical="center"/>
      <protection/>
    </xf>
    <xf numFmtId="0" fontId="8" fillId="0" borderId="0" xfId="2418" applyFont="1" applyAlignment="1">
      <alignment vertical="center" wrapText="1"/>
      <protection/>
    </xf>
    <xf numFmtId="0" fontId="10" fillId="0" borderId="0" xfId="2418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1" fillId="0" borderId="0" xfId="2245" applyFont="1" applyAlignment="1">
      <alignment horizontal="center" vertical="center" wrapText="1"/>
      <protection/>
    </xf>
    <xf numFmtId="0" fontId="8" fillId="0" borderId="0" xfId="2643" applyFont="1" applyBorder="1" applyAlignment="1">
      <alignment vertical="center" wrapText="1"/>
      <protection/>
    </xf>
    <xf numFmtId="0" fontId="8" fillId="0" borderId="0" xfId="0" applyFont="1" applyAlignment="1">
      <alignment vertical="center" wrapText="1"/>
    </xf>
    <xf numFmtId="0" fontId="8" fillId="0" borderId="0" xfId="2643" applyFont="1" applyBorder="1" applyAlignment="1">
      <alignment horizontal="right" vertical="center" wrapText="1"/>
      <protection/>
    </xf>
    <xf numFmtId="0" fontId="0" fillId="0" borderId="14" xfId="1877" applyBorder="1" applyAlignment="1">
      <alignment horizontal="center" vertical="center" wrapText="1"/>
      <protection/>
    </xf>
    <xf numFmtId="0" fontId="8" fillId="0" borderId="14" xfId="2509" applyFont="1" applyBorder="1" applyAlignment="1">
      <alignment horizontal="center" vertical="center" wrapText="1"/>
      <protection/>
    </xf>
    <xf numFmtId="0" fontId="8" fillId="0" borderId="14" xfId="18" applyFont="1" applyBorder="1" applyAlignment="1">
      <alignment horizontal="center" vertical="center" wrapText="1"/>
      <protection/>
    </xf>
    <xf numFmtId="0" fontId="8" fillId="0" borderId="14" xfId="2509" applyFont="1" applyBorder="1" applyAlignment="1">
      <alignment vertical="center" wrapText="1"/>
      <protection/>
    </xf>
    <xf numFmtId="0" fontId="8" fillId="0" borderId="27" xfId="2509" applyFont="1" applyBorder="1" applyAlignment="1">
      <alignment horizontal="center" vertical="center" wrapText="1"/>
      <protection/>
    </xf>
    <xf numFmtId="0" fontId="8" fillId="0" borderId="31" xfId="2509" applyFont="1" applyBorder="1" applyAlignment="1">
      <alignment horizontal="center" vertical="center" wrapText="1"/>
      <protection/>
    </xf>
    <xf numFmtId="4" fontId="19" fillId="0" borderId="23" xfId="0" applyNumberFormat="1" applyFont="1" applyFill="1" applyBorder="1" applyAlignment="1">
      <alignment horizontal="right" vertical="center" wrapText="1"/>
    </xf>
    <xf numFmtId="0" fontId="8" fillId="0" borderId="14" xfId="2418" applyFont="1" applyBorder="1" applyAlignment="1">
      <alignment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vertical="center"/>
    </xf>
    <xf numFmtId="4" fontId="8" fillId="0" borderId="2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0" fillId="0" borderId="14" xfId="2124" applyFont="1" applyBorder="1" applyAlignment="1">
      <alignment horizontal="centerContinuous" vertical="center"/>
      <protection/>
    </xf>
    <xf numFmtId="0" fontId="0" fillId="0" borderId="14" xfId="2124" applyFont="1" applyBorder="1" applyAlignment="1">
      <alignment horizontal="center" vertical="center"/>
      <protection/>
    </xf>
    <xf numFmtId="0" fontId="81" fillId="0" borderId="32" xfId="2124" applyFont="1" applyFill="1" applyBorder="1" applyAlignment="1">
      <alignment horizontal="center" vertical="center"/>
      <protection/>
    </xf>
    <xf numFmtId="0" fontId="20" fillId="0" borderId="27" xfId="2124" applyFont="1" applyBorder="1" applyAlignment="1">
      <alignment horizontal="left" vertical="center"/>
      <protection/>
    </xf>
    <xf numFmtId="4" fontId="8" fillId="31" borderId="23" xfId="0" applyNumberFormat="1" applyFont="1" applyFill="1" applyBorder="1" applyAlignment="1">
      <alignment vertical="center" wrapText="1"/>
    </xf>
    <xf numFmtId="0" fontId="0" fillId="0" borderId="14" xfId="2124" applyFont="1" applyBorder="1" applyAlignment="1">
      <alignment vertical="center"/>
      <protection/>
    </xf>
    <xf numFmtId="0" fontId="20" fillId="0" borderId="14" xfId="2124" applyFont="1" applyBorder="1" applyAlignment="1">
      <alignment horizontal="left" vertical="center"/>
      <protection/>
    </xf>
    <xf numFmtId="0" fontId="0" fillId="0" borderId="27" xfId="2124" applyFont="1" applyBorder="1" applyAlignment="1">
      <alignment horizontal="left" vertical="center"/>
      <protection/>
    </xf>
    <xf numFmtId="0" fontId="20" fillId="0" borderId="14" xfId="2124" applyFont="1" applyFill="1" applyBorder="1" applyAlignment="1">
      <alignment horizontal="left" vertical="center"/>
      <protection/>
    </xf>
    <xf numFmtId="0" fontId="0" fillId="0" borderId="14" xfId="2124" applyFont="1" applyBorder="1" applyAlignment="1">
      <alignment horizontal="left" vertical="center"/>
      <protection/>
    </xf>
    <xf numFmtId="0" fontId="20" fillId="0" borderId="21" xfId="2124" applyFont="1" applyFill="1" applyBorder="1" applyAlignment="1">
      <alignment horizontal="left" vertical="center"/>
      <protection/>
    </xf>
    <xf numFmtId="189" fontId="8" fillId="0" borderId="14" xfId="2124" applyNumberFormat="1" applyFont="1" applyFill="1" applyBorder="1" applyAlignment="1" applyProtection="1">
      <alignment horizontal="right" vertical="center"/>
      <protection/>
    </xf>
    <xf numFmtId="189" fontId="8" fillId="0" borderId="36" xfId="2124" applyNumberFormat="1" applyFont="1" applyFill="1" applyBorder="1" applyAlignment="1" applyProtection="1">
      <alignment horizontal="right" vertical="center"/>
      <protection/>
    </xf>
    <xf numFmtId="0" fontId="20" fillId="0" borderId="14" xfId="2124" applyFont="1" applyFill="1" applyBorder="1" applyAlignment="1">
      <alignment horizontal="center" vertical="center"/>
      <protection/>
    </xf>
    <xf numFmtId="4" fontId="8" fillId="31" borderId="23" xfId="0" applyNumberFormat="1" applyFont="1" applyFill="1" applyBorder="1" applyAlignment="1">
      <alignment horizontal="right" vertical="center" wrapText="1"/>
    </xf>
    <xf numFmtId="4" fontId="6" fillId="31" borderId="23" xfId="0" applyNumberFormat="1" applyFont="1" applyFill="1" applyBorder="1" applyAlignment="1">
      <alignment horizontal="right" vertical="center" wrapText="1"/>
    </xf>
    <xf numFmtId="0" fontId="8" fillId="0" borderId="27" xfId="2643" applyFont="1" applyBorder="1" applyAlignment="1" quotePrefix="1">
      <alignment horizontal="center" vertical="center"/>
      <protection/>
    </xf>
    <xf numFmtId="0" fontId="8" fillId="0" borderId="14" xfId="2643" applyFont="1" applyBorder="1" applyAlignment="1" quotePrefix="1">
      <alignment horizontal="center" vertical="center"/>
      <protection/>
    </xf>
  </cellXfs>
  <cellStyles count="3176">
    <cellStyle name="Normal" xfId="0"/>
    <cellStyle name="Currency [0]" xfId="15"/>
    <cellStyle name="常规 2 2 3 9" xfId="16"/>
    <cellStyle name="常规 2 2 3 2 2 5" xfId="17"/>
    <cellStyle name="常规 44" xfId="18"/>
    <cellStyle name="常规 39" xfId="19"/>
    <cellStyle name="20% - 强调文字颜色 2 3 6" xfId="20"/>
    <cellStyle name="Currency" xfId="21"/>
    <cellStyle name="40% - 强调文字颜色 1 2 4 2" xfId="22"/>
    <cellStyle name="强调文字颜色 2 3 2" xfId="23"/>
    <cellStyle name="输入" xfId="24"/>
    <cellStyle name="20% - 强调文字颜色 3 2 3 3" xfId="25"/>
    <cellStyle name="汇总 6" xfId="26"/>
    <cellStyle name="20% - 强调文字颜色 3" xfId="27"/>
    <cellStyle name="?鹎%U龡&amp;H齲_x0001_C铣_x0014__x0007__x0001__x0001_ 4" xfId="28"/>
    <cellStyle name="注释 2 3 5" xfId="29"/>
    <cellStyle name="40% - 强调文字颜色 1 3 2 3" xfId="30"/>
    <cellStyle name="20% - 强调文字颜色 1 2" xfId="31"/>
    <cellStyle name="常规 9 2 5" xfId="32"/>
    <cellStyle name="40% - 强调文字颜色 1 3 5" xfId="33"/>
    <cellStyle name="标题 2 2 3 2" xfId="34"/>
    <cellStyle name="Comma [0]" xfId="35"/>
    <cellStyle name="差_Sheet5 3" xfId="36"/>
    <cellStyle name="常规 3 4 3" xfId="37"/>
    <cellStyle name="60% - 强调文字颜色 1 3 5" xfId="38"/>
    <cellStyle name="20% - 强调文字颜色 4 2 4 3" xfId="39"/>
    <cellStyle name="40% - 强调文字颜色 4 3 4" xfId="40"/>
    <cellStyle name="40% - 强调文字颜色 3" xfId="41"/>
    <cellStyle name="常规 26 2" xfId="42"/>
    <cellStyle name="常规 31 2" xfId="43"/>
    <cellStyle name="汇总 3 5" xfId="44"/>
    <cellStyle name="40% - 强调文字颜色 1 2 2 3 3" xfId="45"/>
    <cellStyle name="标题 1 2 4 4" xfId="46"/>
    <cellStyle name="差" xfId="47"/>
    <cellStyle name="20% - 强调文字颜色 3 2 2 2 4" xfId="48"/>
    <cellStyle name="Comma" xfId="49"/>
    <cellStyle name="60% - 强调文字颜色 2 4 3" xfId="50"/>
    <cellStyle name="标题 5 2 4" xfId="51"/>
    <cellStyle name="常规 12 2 3" xfId="52"/>
    <cellStyle name="60% - 强调文字颜色 3" xfId="53"/>
    <cellStyle name="20% - 强调文字颜色 5 2 3 5" xfId="54"/>
    <cellStyle name="Hyperlink" xfId="55"/>
    <cellStyle name="警告文本 2 7" xfId="56"/>
    <cellStyle name="60% - 强调文字颜色 1 2 4 4" xfId="57"/>
    <cellStyle name="Percent" xfId="58"/>
    <cellStyle name="Followed Hyperlink" xfId="59"/>
    <cellStyle name="适中 2 4 2" xfId="60"/>
    <cellStyle name="60% - 强调文字颜色 3 2 4 4" xfId="61"/>
    <cellStyle name="注释" xfId="62"/>
    <cellStyle name="60% - 强调文字颜色 2 3" xfId="63"/>
    <cellStyle name="20% - 强调文字颜色 4 5" xfId="64"/>
    <cellStyle name="常规 12 2 2" xfId="65"/>
    <cellStyle name="常规 4 12" xfId="66"/>
    <cellStyle name="60% - 强调文字颜色 2" xfId="67"/>
    <cellStyle name="20% - 强调文字颜色 5 2 3 4" xfId="68"/>
    <cellStyle name="标题 4" xfId="69"/>
    <cellStyle name="货币[0] 3" xfId="70"/>
    <cellStyle name="解释性文本 2 2" xfId="71"/>
    <cellStyle name="20% - 强调文字颜色 5 3 6" xfId="72"/>
    <cellStyle name="强调文字颜色 1 2 3 4" xfId="73"/>
    <cellStyle name="百分比 7" xfId="74"/>
    <cellStyle name="警告文本" xfId="75"/>
    <cellStyle name="常规 6 5" xfId="76"/>
    <cellStyle name="常规 4 2 2 3" xfId="77"/>
    <cellStyle name="常规 4 4 3" xfId="78"/>
    <cellStyle name="注释 5" xfId="79"/>
    <cellStyle name="60% - 强调文字颜色 2 3 5" xfId="80"/>
    <cellStyle name="标题" xfId="81"/>
    <cellStyle name="20% - 强调文字颜色 4 4 2" xfId="82"/>
    <cellStyle name="差_司法部2010年度中央部门决算（草案）报 4" xfId="83"/>
    <cellStyle name="解释性文本" xfId="84"/>
    <cellStyle name="常规 12 3 5" xfId="85"/>
    <cellStyle name="标题 1" xfId="86"/>
    <cellStyle name="20% - 强调文字颜色 5 3 3" xfId="87"/>
    <cellStyle name="百分比 4" xfId="88"/>
    <cellStyle name="常规 2 5 2 2 5" xfId="89"/>
    <cellStyle name="标题 2" xfId="90"/>
    <cellStyle name="20% - 强调文字颜色 5 3 4" xfId="91"/>
    <cellStyle name="强调文字颜色 1 2 3 2" xfId="92"/>
    <cellStyle name="百分比 5" xfId="93"/>
    <cellStyle name="常规 4 11" xfId="94"/>
    <cellStyle name="60% - 强调文字颜色 1" xfId="95"/>
    <cellStyle name="20% - 强调文字颜色 5 2 3 3" xfId="96"/>
    <cellStyle name="标题 3" xfId="97"/>
    <cellStyle name="货币[0] 2" xfId="98"/>
    <cellStyle name="20% - 强调文字颜色 5 3 5" xfId="99"/>
    <cellStyle name="强调文字颜色 1 2 3 3" xfId="100"/>
    <cellStyle name="百分比 6" xfId="101"/>
    <cellStyle name="常规 12 2 4" xfId="102"/>
    <cellStyle name="60% - 强调文字颜色 4" xfId="103"/>
    <cellStyle name="输出" xfId="104"/>
    <cellStyle name="20% - 强调文字颜色 2 4 2" xfId="105"/>
    <cellStyle name="40% - 强调文字颜色 3 2 2 2 5" xfId="106"/>
    <cellStyle name="40% - 强调文字颜色 3 2 4 5" xfId="107"/>
    <cellStyle name="常规 2 2 2 2 2 3" xfId="108"/>
    <cellStyle name="计算" xfId="109"/>
    <cellStyle name="计算 2 3 3" xfId="110"/>
    <cellStyle name="标题 1 2 2 4" xfId="111"/>
    <cellStyle name="检查单元格" xfId="112"/>
    <cellStyle name="差 2 2 7" xfId="113"/>
    <cellStyle name="常规 13 5" xfId="114"/>
    <cellStyle name="强调文字颜色 2 2 2 3 3" xfId="115"/>
    <cellStyle name="20% - 强调文字颜色 1 4 3" xfId="116"/>
    <cellStyle name="计算 3 2" xfId="117"/>
    <cellStyle name="20% - 着色 1 2" xfId="118"/>
    <cellStyle name="20% - 强调文字颜色 6" xfId="119"/>
    <cellStyle name="标题 5 3 4" xfId="120"/>
    <cellStyle name="强调文字颜色 2" xfId="121"/>
    <cellStyle name="40% - 强调文字颜色 4 2 3 3" xfId="122"/>
    <cellStyle name="常规 2 2 2 5" xfId="123"/>
    <cellStyle name="标题 2 2 2 6" xfId="124"/>
    <cellStyle name="Currency [0]" xfId="125"/>
    <cellStyle name="40% - 强调文字颜色 1 2 9" xfId="126"/>
    <cellStyle name="常规 37 5" xfId="127"/>
    <cellStyle name="常规 42 5" xfId="128"/>
    <cellStyle name="注释 2 3" xfId="129"/>
    <cellStyle name="好 2 8" xfId="130"/>
    <cellStyle name="60% - 强调文字颜色 2 3 2 3" xfId="131"/>
    <cellStyle name="20% - 强调文字颜色 5 2 5 2" xfId="132"/>
    <cellStyle name="常规 6 2 3" xfId="133"/>
    <cellStyle name="40% - 着色 5 2" xfId="134"/>
    <cellStyle name="链接单元格" xfId="135"/>
    <cellStyle name="20% - 强调文字颜色 6 3 5" xfId="136"/>
    <cellStyle name="表标题 2 2" xfId="137"/>
    <cellStyle name="好 3 6" xfId="138"/>
    <cellStyle name="60% - 强调文字颜色 4 2 3" xfId="139"/>
    <cellStyle name="40% - 强调文字颜色 6 5" xfId="140"/>
    <cellStyle name="20% - 强调文字颜色 3 3 2 5" xfId="141"/>
    <cellStyle name="汇总" xfId="142"/>
    <cellStyle name="适中 2 5" xfId="143"/>
    <cellStyle name="60% - 强调文字颜色 5 2 2 3 5" xfId="144"/>
    <cellStyle name="20% - 强调文字颜色 6 4 3" xfId="145"/>
    <cellStyle name="好" xfId="146"/>
    <cellStyle name="差 2 3 2" xfId="147"/>
    <cellStyle name="差_F00DC810C49E00C2E0430A3413167AE0" xfId="148"/>
    <cellStyle name="强调文字颜色 2 2 4 2" xfId="149"/>
    <cellStyle name="20% - 强调文字颜色 3 3" xfId="150"/>
    <cellStyle name="常规 3 2 6" xfId="151"/>
    <cellStyle name="适中" xfId="152"/>
    <cellStyle name="?鹎%U龡&amp;H齲_x0001_C铣_x0014__x0007__x0001__x0001_ 4 3" xfId="153"/>
    <cellStyle name="超级链接 4" xfId="154"/>
    <cellStyle name="60% - 强调文字颜色 3 2 3 2" xfId="155"/>
    <cellStyle name="20% - 强调文字颜色 4 2 2 6" xfId="156"/>
    <cellStyle name="20% - 强调文字颜色 5" xfId="157"/>
    <cellStyle name="标题 5 3 3" xfId="158"/>
    <cellStyle name="强调文字颜色 1" xfId="159"/>
    <cellStyle name="40% - 强调文字颜色 4 2 3 2" xfId="160"/>
    <cellStyle name="常规 2 2 2 4" xfId="161"/>
    <cellStyle name="标题 2 2 2 5" xfId="162"/>
    <cellStyle name="40% - 强调文字颜色 1 2 8" xfId="163"/>
    <cellStyle name="常规 37 4" xfId="164"/>
    <cellStyle name="常规 42 4" xfId="165"/>
    <cellStyle name="注释 2 3 3" xfId="166"/>
    <cellStyle name="?鹎%U龡&amp;H齲_x0001_C铣_x0014__x0007__x0001__x0001_ 2" xfId="167"/>
    <cellStyle name="常规 2 3 2 2 5" xfId="168"/>
    <cellStyle name="20% - 强调文字颜色 1" xfId="169"/>
    <cellStyle name="解释性文本 2 3 4" xfId="170"/>
    <cellStyle name="40% - 强调文字颜色 4 3 2" xfId="171"/>
    <cellStyle name="40% - 强调文字颜色 1" xfId="172"/>
    <cellStyle name="输入 2 2 2 2" xfId="173"/>
    <cellStyle name="常规 7 4 5" xfId="174"/>
    <cellStyle name="20% - 强调文字颜色 1 2 2 2 4" xfId="175"/>
    <cellStyle name="标题 5 4" xfId="176"/>
    <cellStyle name="注释 2 3 4" xfId="177"/>
    <cellStyle name="?鹎%U龡&amp;H齲_x0001_C铣_x0014__x0007__x0001__x0001_ 3" xfId="178"/>
    <cellStyle name="20% - 强调文字颜色 2" xfId="179"/>
    <cellStyle name="解释性文本 2 3 5" xfId="180"/>
    <cellStyle name="40% - 强调文字颜色 4 3 3" xfId="181"/>
    <cellStyle name="40% - 强调文字颜色 2" xfId="182"/>
    <cellStyle name="输入 2 2 2 3" xfId="183"/>
    <cellStyle name="20% - 强调文字颜色 1 2 2 2 5" xfId="184"/>
    <cellStyle name="标题 5 5" xfId="185"/>
    <cellStyle name="汇总 3 4" xfId="186"/>
    <cellStyle name="40% - 强调文字颜色 1 2 2 3 2" xfId="187"/>
    <cellStyle name="强调文字颜色 3" xfId="188"/>
    <cellStyle name="40% - 强调文字颜色 4 2 3 4" xfId="189"/>
    <cellStyle name="常规 2 2 2 6" xfId="190"/>
    <cellStyle name="强调文字颜色 4" xfId="191"/>
    <cellStyle name="40% - 强调文字颜色 4 2 3 5" xfId="192"/>
    <cellStyle name="常规 2 2 2 7" xfId="193"/>
    <cellStyle name="常规 3 8 2" xfId="194"/>
    <cellStyle name="20% - 强调文字颜色 4" xfId="195"/>
    <cellStyle name="标题 5 3 2" xfId="196"/>
    <cellStyle name="40% - 强调文字颜色 4 3 5" xfId="197"/>
    <cellStyle name="40% - 强调文字颜色 4" xfId="198"/>
    <cellStyle name="常规 26 3" xfId="199"/>
    <cellStyle name="常规 31 3" xfId="200"/>
    <cellStyle name="汇总 3 6" xfId="201"/>
    <cellStyle name="40% - 强调文字颜色 1 2 2 3 4" xfId="202"/>
    <cellStyle name="强调文字颜色 5" xfId="203"/>
    <cellStyle name="常规 2 2 2 8" xfId="204"/>
    <cellStyle name="常规 3 8 3" xfId="205"/>
    <cellStyle name="40% - 强调文字颜色 4 3 6" xfId="206"/>
    <cellStyle name="40% - 强调文字颜色 5" xfId="207"/>
    <cellStyle name="常规 26 4" xfId="208"/>
    <cellStyle name="常规 31 4" xfId="209"/>
    <cellStyle name="60% - 强调文字颜色 5 2 2 2" xfId="210"/>
    <cellStyle name="40% - 强调文字颜色 1 2 2 3 5" xfId="211"/>
    <cellStyle name="常规 2 5 3 2" xfId="212"/>
    <cellStyle name="60% - 强调文字颜色 5" xfId="213"/>
    <cellStyle name="60% - 着色 6 2" xfId="214"/>
    <cellStyle name="好_F00DC810C49E00C2E0430A3413167AE0 2" xfId="215"/>
    <cellStyle name="标题 1 4 2" xfId="216"/>
    <cellStyle name="常规 12 2 5" xfId="217"/>
    <cellStyle name="强调文字颜色 6" xfId="218"/>
    <cellStyle name="常规 2 2 2 9" xfId="219"/>
    <cellStyle name="20% - 强调文字颜色 3 3 2" xfId="220"/>
    <cellStyle name="40% - 强调文字颜色 6" xfId="221"/>
    <cellStyle name="常规 26 5" xfId="222"/>
    <cellStyle name="常规 31 5" xfId="223"/>
    <cellStyle name="好_F00DC810C49E00C2E0430A3413167AE0 3" xfId="224"/>
    <cellStyle name="标题 1 4 3" xfId="225"/>
    <cellStyle name="常规 12 2 6" xfId="226"/>
    <cellStyle name="60% - 强调文字颜色 6" xfId="227"/>
    <cellStyle name="强调文字颜色 2 2 3 2" xfId="228"/>
    <cellStyle name="20% - 强调文字颜色 2 3" xfId="229"/>
    <cellStyle name="60% - 强调文字颜色 3 2 2 2" xfId="230"/>
    <cellStyle name="20% - 强调文字颜色 3 2 8" xfId="231"/>
    <cellStyle name="?鹎%U龡&amp;H齲_x0001_C铣_x0014__x0007__x0001__x0001_ 3 3" xfId="232"/>
    <cellStyle name="?鹎%U龡&amp;H齲_x0001_C铣_x0014__x0007__x0001__x0001_" xfId="233"/>
    <cellStyle name="差 2 2 3 3" xfId="234"/>
    <cellStyle name="百分比 3 5" xfId="235"/>
    <cellStyle name="20% - 强调文字颜色 5 3 2 5" xfId="236"/>
    <cellStyle name="20% - 强调文字颜色 5 2 2 2 4" xfId="237"/>
    <cellStyle name="20% - 强调文字颜色 2 2" xfId="238"/>
    <cellStyle name="差_Sheet2 5" xfId="239"/>
    <cellStyle name="?鹎%U龡&amp;H齲_x0001_C铣_x0014__x0007__x0001__x0001_ 3 2" xfId="240"/>
    <cellStyle name="20% - 强调文字颜色 3 2 7" xfId="241"/>
    <cellStyle name="强调文字颜色 2 2 3 3" xfId="242"/>
    <cellStyle name="20% - 强调文字颜色 2 4" xfId="243"/>
    <cellStyle name="60% - 强调文字颜色 3 2 2 3" xfId="244"/>
    <cellStyle name="20% - 强调文字颜色 3 2 9" xfId="245"/>
    <cellStyle name="?鹎%U龡&amp;H齲_x0001_C铣_x0014__x0007__x0001__x0001_ 3 4" xfId="246"/>
    <cellStyle name="60% - 强调文字颜色 3 2 2 4" xfId="247"/>
    <cellStyle name="?鹎%U龡&amp;H齲_x0001_C铣_x0014__x0007__x0001__x0001_ 3 5" xfId="248"/>
    <cellStyle name="强调文字颜色 2 2 3 4" xfId="249"/>
    <cellStyle name="20% - 强调文字颜色 2 5" xfId="250"/>
    <cellStyle name="60% - 强调文字颜色 3 2 2 5" xfId="251"/>
    <cellStyle name="输出 2 2 2 2" xfId="252"/>
    <cellStyle name="常规 2 4 2 3 2" xfId="253"/>
    <cellStyle name="?鹎%U龡&amp;H齲_x0001_C铣_x0014__x0007__x0001__x0001_ 3 6" xfId="254"/>
    <cellStyle name="20% - 强调文字颜色 2 2 2 2" xfId="255"/>
    <cellStyle name="强调文字颜色 2 2 3 5" xfId="256"/>
    <cellStyle name="20% - 强调文字颜色 2 6" xfId="257"/>
    <cellStyle name="20% - 强调文字颜色 3 2" xfId="258"/>
    <cellStyle name="差_Sheet3 5" xfId="259"/>
    <cellStyle name="常规 3 2 5" xfId="260"/>
    <cellStyle name="?鹎%U龡&amp;H齲_x0001_C铣_x0014__x0007__x0001__x0001_ 4 2" xfId="261"/>
    <cellStyle name="千分位[0]_BT (2)" xfId="262"/>
    <cellStyle name="20% - 强调文字颜色 4 2 2 5" xfId="263"/>
    <cellStyle name="强调文字颜色 2 2 4 3" xfId="264"/>
    <cellStyle name="20% - 强调文字颜色 3 4" xfId="265"/>
    <cellStyle name="常规 3 2 7" xfId="266"/>
    <cellStyle name="超级链接 5" xfId="267"/>
    <cellStyle name="60% - 强调文字颜色 3 2 3 3" xfId="268"/>
    <cellStyle name="60% - 强调文字颜色 1 2" xfId="269"/>
    <cellStyle name="20% - 强调文字颜色 4 2 2 7" xfId="270"/>
    <cellStyle name="?鹎%U龡&amp;H齲_x0001_C铣_x0014__x0007__x0001__x0001_ 4 4" xfId="271"/>
    <cellStyle name="超级链接 6" xfId="272"/>
    <cellStyle name="60% - 强调文字颜色 3 2 3 4" xfId="273"/>
    <cellStyle name="60% - 强调文字颜色 1 3" xfId="274"/>
    <cellStyle name="?鹎%U龡&amp;H齲_x0001_C铣_x0014__x0007__x0001__x0001_ 4 5" xfId="275"/>
    <cellStyle name="常规 14 2 2" xfId="276"/>
    <cellStyle name="强调文字颜色 2 2 4 4" xfId="277"/>
    <cellStyle name="20% - 强调文字颜色 3 5" xfId="278"/>
    <cellStyle name="常规 3 2 8" xfId="279"/>
    <cellStyle name="60% - 强调文字颜色 3 2 3 5" xfId="280"/>
    <cellStyle name="输出 2 2 3 2" xfId="281"/>
    <cellStyle name="60% - 强调文字颜色 1 4" xfId="282"/>
    <cellStyle name="?鹎%U龡&amp;H齲_x0001_C铣_x0014__x0007__x0001__x0001_ 4 6" xfId="283"/>
    <cellStyle name="常规 14 2 3" xfId="284"/>
    <cellStyle name="20% - 强调文字颜色 2 2 3 2" xfId="285"/>
    <cellStyle name="强调文字颜色 2 2 4 5" xfId="286"/>
    <cellStyle name="20% - 强调文字颜色 3 6" xfId="287"/>
    <cellStyle name="20% - 强调文字颜色 1 2 2" xfId="288"/>
    <cellStyle name="40% - 强调文字颜色 2 2 7" xfId="289"/>
    <cellStyle name="标题 2 3 2 4" xfId="290"/>
    <cellStyle name="20% - 强调文字颜色 1 2 2 2" xfId="291"/>
    <cellStyle name="标题 5" xfId="292"/>
    <cellStyle name="解释性文本 2 3 2" xfId="293"/>
    <cellStyle name="检查单元格 3 2 4" xfId="294"/>
    <cellStyle name="60% - 强调文字颜色 5 3 5" xfId="295"/>
    <cellStyle name="链接单元格 2 2 3 4" xfId="296"/>
    <cellStyle name="常规 2 6 6" xfId="297"/>
    <cellStyle name="常规 7 4 3" xfId="298"/>
    <cellStyle name="20% - 强调文字颜色 1 2 2 2 2" xfId="299"/>
    <cellStyle name="标题 5 2" xfId="300"/>
    <cellStyle name="解释性文本 2 3 3" xfId="301"/>
    <cellStyle name="检查单元格 3 2 5" xfId="302"/>
    <cellStyle name="60% - 强调文字颜色 5 3 6" xfId="303"/>
    <cellStyle name="链接单元格 2 2 3 5" xfId="304"/>
    <cellStyle name="常规 2 6 7" xfId="305"/>
    <cellStyle name="常规 7 4 4" xfId="306"/>
    <cellStyle name="20% - 强调文字颜色 1 2 2 2 3" xfId="307"/>
    <cellStyle name="标题 5 3" xfId="308"/>
    <cellStyle name="20% - 强调文字颜色 1 2 2 3" xfId="309"/>
    <cellStyle name="标题 6" xfId="310"/>
    <cellStyle name="解释性文本 2 4 2" xfId="311"/>
    <cellStyle name="60% - 强调文字颜色 5 4 5" xfId="312"/>
    <cellStyle name="常规 7 5 3" xfId="313"/>
    <cellStyle name="20% - 强调文字颜色 1 2 2 3 2" xfId="314"/>
    <cellStyle name="标题 6 2" xfId="315"/>
    <cellStyle name="常规 7 5 4" xfId="316"/>
    <cellStyle name="20% - 强调文字颜色 1 2 2 3 3" xfId="317"/>
    <cellStyle name="标题 6 3" xfId="318"/>
    <cellStyle name="解释性文本 2 4 4" xfId="319"/>
    <cellStyle name="40% - 强调文字颜色 4 4 2" xfId="320"/>
    <cellStyle name="输入 2 2 3 2" xfId="321"/>
    <cellStyle name="常规 7 5 5" xfId="322"/>
    <cellStyle name="20% - 强调文字颜色 1 2 2 3 4" xfId="323"/>
    <cellStyle name="标题 6 4" xfId="324"/>
    <cellStyle name="20% - 强调文字颜色 6 2 2 2" xfId="325"/>
    <cellStyle name="解释性文本 2 4 5" xfId="326"/>
    <cellStyle name="40% - 强调文字颜色 4 4 3" xfId="327"/>
    <cellStyle name="输入 2 2 3 3" xfId="328"/>
    <cellStyle name="常规 7 5 6" xfId="329"/>
    <cellStyle name="20% - 强调文字颜色 1 2 2 3 5" xfId="330"/>
    <cellStyle name="标题 6 5" xfId="331"/>
    <cellStyle name="百分比 2 2 2" xfId="332"/>
    <cellStyle name="20% - 强调文字颜色 6 2 2 3" xfId="333"/>
    <cellStyle name="20% - 强调文字颜色 1 2 2 4" xfId="334"/>
    <cellStyle name="标题 7" xfId="335"/>
    <cellStyle name="20% - 强调文字颜色 1 2 2 5" xfId="336"/>
    <cellStyle name="标题 8" xfId="337"/>
    <cellStyle name="20% - 强调文字颜色 1 2 2 6" xfId="338"/>
    <cellStyle name="好_司法部2010年度中央部门决算（草案）报 2" xfId="339"/>
    <cellStyle name="标题 9" xfId="340"/>
    <cellStyle name="20% - 强调文字颜色 1 2 2 7" xfId="341"/>
    <cellStyle name="40% - 强调文字颜色 2 2" xfId="342"/>
    <cellStyle name="常规 2 3 2 4" xfId="343"/>
    <cellStyle name="20% - 强调文字颜色 1 2 3" xfId="344"/>
    <cellStyle name="40% - 强调文字颜色 2 2 8" xfId="345"/>
    <cellStyle name="标题 2 3 2 5" xfId="346"/>
    <cellStyle name="20% - 强调文字颜色 1 2 3 2" xfId="347"/>
    <cellStyle name="60% - 强调文字颜色 3 2 7" xfId="348"/>
    <cellStyle name="60% - 强调文字颜色 2 2 3 5" xfId="349"/>
    <cellStyle name="40% - 强调文字颜色 2 2 2" xfId="350"/>
    <cellStyle name="常规 5 3 5" xfId="351"/>
    <cellStyle name="40% - 强调文字颜色 6 3 2 3" xfId="352"/>
    <cellStyle name="20% - 强调文字颜色 1 2 3 3" xfId="353"/>
    <cellStyle name="60% - 强调文字颜色 3 2 8" xfId="354"/>
    <cellStyle name="40% - 强调文字颜色 2 2 3" xfId="355"/>
    <cellStyle name="40% - 强调文字颜色 6 3 2 4" xfId="356"/>
    <cellStyle name="20% - 强调文字颜色 1 2 3 4" xfId="357"/>
    <cellStyle name="40% - 强调文字颜色 6 3 2 5" xfId="358"/>
    <cellStyle name="40% - 强调文字颜色 2 2 4" xfId="359"/>
    <cellStyle name="20% - 强调文字颜色 1 2 3 5" xfId="360"/>
    <cellStyle name="40% - 强调文字颜色 2 2 5" xfId="361"/>
    <cellStyle name="标题 2 3 2 2" xfId="362"/>
    <cellStyle name="20% - 强调文字颜色 1 2 4" xfId="363"/>
    <cellStyle name="40% - 强调文字颜色 2 2 9" xfId="364"/>
    <cellStyle name="40% - 强调文字颜色 2 3" xfId="365"/>
    <cellStyle name="常规 2 3 2 5" xfId="366"/>
    <cellStyle name="20% - 强调文字颜色 1 2 4 2" xfId="367"/>
    <cellStyle name="60% - 强调文字颜色 2 2 4 5" xfId="368"/>
    <cellStyle name="40% - 强调文字颜色 2 3 2" xfId="369"/>
    <cellStyle name="20% - 强调文字颜色 1 2 4 3" xfId="370"/>
    <cellStyle name="好_目录" xfId="371"/>
    <cellStyle name="40% - 强调文字颜色 2 3 3" xfId="372"/>
    <cellStyle name="20% - 强调文字颜色 1 2 4 4" xfId="373"/>
    <cellStyle name="40% - 强调文字颜色 2 3 4" xfId="374"/>
    <cellStyle name="20% - 强调文字颜色 1 2 4 5" xfId="375"/>
    <cellStyle name="40% - 强调文字颜色 2 3 5" xfId="376"/>
    <cellStyle name="60% - 强调文字颜色 6 2 2 2" xfId="377"/>
    <cellStyle name="链接单元格 3 2 5" xfId="378"/>
    <cellStyle name="常规 11 7" xfId="379"/>
    <cellStyle name="20% - 强调文字颜色 1 2 5" xfId="380"/>
    <cellStyle name="40% - 强调文字颜色 2 4" xfId="381"/>
    <cellStyle name="常规 2 3 2 6" xfId="382"/>
    <cellStyle name="60% - 强调文字颜色 6 2 2 2 2" xfId="383"/>
    <cellStyle name="差 2 3" xfId="384"/>
    <cellStyle name="20% - 强调文字颜色 1 2 5 2" xfId="385"/>
    <cellStyle name="40% - 强调文字颜色 2 4 2" xfId="386"/>
    <cellStyle name="60% - 强调文字颜色 6 2 2 2 3" xfId="387"/>
    <cellStyle name="差 2 4" xfId="388"/>
    <cellStyle name="20% - 强调文字颜色 1 2 5 3" xfId="389"/>
    <cellStyle name="40% - 强调文字颜色 2 4 3" xfId="390"/>
    <cellStyle name="60% - 强调文字颜色 6 2 2 2 4" xfId="391"/>
    <cellStyle name="差 2 5" xfId="392"/>
    <cellStyle name="未定义" xfId="393"/>
    <cellStyle name="20% - 强调文字颜色 1 2 5 4" xfId="394"/>
    <cellStyle name="40% - 强调文字颜色 2 4 4" xfId="395"/>
    <cellStyle name="60% - 强调文字颜色 6 2 2 2 5" xfId="396"/>
    <cellStyle name="差 2 6" xfId="397"/>
    <cellStyle name="20% - 强调文字颜色 1 2 5 5" xfId="398"/>
    <cellStyle name="40% - 强调文字颜色 2 4 5" xfId="399"/>
    <cellStyle name="60% - 强调文字颜色 6 2 2 3" xfId="400"/>
    <cellStyle name="常规 11 8" xfId="401"/>
    <cellStyle name="20% - 强调文字颜色 1 2 6" xfId="402"/>
    <cellStyle name="40% - 强调文字颜色 2 5" xfId="403"/>
    <cellStyle name="常规 2 3 2 7" xfId="404"/>
    <cellStyle name="60% - 强调文字颜色 6 2 2 4" xfId="405"/>
    <cellStyle name="20% - 强调文字颜色 1 2 7" xfId="406"/>
    <cellStyle name="40% - 强调文字颜色 2 6" xfId="407"/>
    <cellStyle name="60% - 强调文字颜色 6 2 2 5" xfId="408"/>
    <cellStyle name="20% - 强调文字颜色 1 2 8" xfId="409"/>
    <cellStyle name="Normal_#10-Headcount" xfId="410"/>
    <cellStyle name="20% - 强调文字颜色 5 2 2 2" xfId="411"/>
    <cellStyle name="强调文字颜色 5 2 3 5" xfId="412"/>
    <cellStyle name="40% - 着色 2 2" xfId="413"/>
    <cellStyle name="60% - 强调文字颜色 6 2 2 6" xfId="414"/>
    <cellStyle name="20% - 强调文字颜色 1 2 9" xfId="415"/>
    <cellStyle name="20% - 强调文字颜色 5 2 2 3" xfId="416"/>
    <cellStyle name="20% - 强调文字颜色 3 2 2 3 2" xfId="417"/>
    <cellStyle name="强调文字颜色 2 2 2 2" xfId="418"/>
    <cellStyle name="20% - 强调文字颜色 1 3" xfId="419"/>
    <cellStyle name="40% - 强调文字颜色 1 3 2 4" xfId="420"/>
    <cellStyle name="强调文字颜色 2 2 2 2 2" xfId="421"/>
    <cellStyle name="20% - 强调文字颜色 1 3 2" xfId="422"/>
    <cellStyle name="20% - 强调文字颜色 1 3 2 2" xfId="423"/>
    <cellStyle name="注释 2 5" xfId="424"/>
    <cellStyle name="60% - 强调文字颜色 2 3 2 5" xfId="425"/>
    <cellStyle name="20% - 强调文字颜色 5 2 5 4" xfId="426"/>
    <cellStyle name="20% - 强调文字颜色 1 3 2 3" xfId="427"/>
    <cellStyle name="注释 2 6" xfId="428"/>
    <cellStyle name="20% - 强调文字颜色 5 2 5 5" xfId="429"/>
    <cellStyle name="20% - 强调文字颜色 1 3 2 4" xfId="430"/>
    <cellStyle name="20% - 强调文字颜色 1 3 2 5" xfId="431"/>
    <cellStyle name="强调文字颜色 2 2 2 2 3" xfId="432"/>
    <cellStyle name="20% - 强调文字颜色 1 3 3" xfId="433"/>
    <cellStyle name="40% - 强调文字颜色 3 2" xfId="434"/>
    <cellStyle name="常规 2 3 3 4" xfId="435"/>
    <cellStyle name="强调文字颜色 2 2 2 2 4" xfId="436"/>
    <cellStyle name="20% - 强调文字颜色 1 3 4" xfId="437"/>
    <cellStyle name="60% - 强调文字颜色 6 2 3 2" xfId="438"/>
    <cellStyle name="常规 12 7" xfId="439"/>
    <cellStyle name="强调文字颜色 2 2 2 2 5" xfId="440"/>
    <cellStyle name="20% - 强调文字颜色 1 3 5" xfId="441"/>
    <cellStyle name="60% - 强调文字颜色 6 2 3 3" xfId="442"/>
    <cellStyle name="常规 12 8" xfId="443"/>
    <cellStyle name="20% - 强调文字颜色 1 3 6" xfId="444"/>
    <cellStyle name="20% - 强调文字颜色 3 2 2 3 3" xfId="445"/>
    <cellStyle name="强调文字颜色 2 2 2 3" xfId="446"/>
    <cellStyle name="20% - 强调文字颜色 1 4" xfId="447"/>
    <cellStyle name="40% - 强调文字颜色 1 3 2 5" xfId="448"/>
    <cellStyle name="强调文字颜色 2 2 2 3 2" xfId="449"/>
    <cellStyle name="20% - 强调文字颜色 1 4 2" xfId="450"/>
    <cellStyle name="强调文字颜色 2 2 2 3 4" xfId="451"/>
    <cellStyle name="20% - 强调文字颜色 1 4 4" xfId="452"/>
    <cellStyle name="60% - 强调文字颜色 6 2 4 2" xfId="453"/>
    <cellStyle name="20% - 强调文字颜色 6 2 2" xfId="454"/>
    <cellStyle name="常规 13 7" xfId="455"/>
    <cellStyle name="强调文字颜色 2 2 2 3 5" xfId="456"/>
    <cellStyle name="20% - 强调文字颜色 1 4 5" xfId="457"/>
    <cellStyle name="强调文字颜色 2 2 2 4" xfId="458"/>
    <cellStyle name="20% - 强调文字颜色 1 5" xfId="459"/>
    <cellStyle name="20% - 强调文字颜色 3 2 2 3 4" xfId="460"/>
    <cellStyle name="强调文字颜色 2 2 2 5" xfId="461"/>
    <cellStyle name="20% - 强调文字颜色 1 6" xfId="462"/>
    <cellStyle name="20% - 强调文字颜色 3 2 2 3 5" xfId="463"/>
    <cellStyle name="常规 2 4 2 2 2" xfId="464"/>
    <cellStyle name="40% - 强调文字颜色 3 2 7" xfId="465"/>
    <cellStyle name="20% - 强调文字颜色 2 2 2" xfId="466"/>
    <cellStyle name="40% - 强调文字颜色 3 2 2 5" xfId="467"/>
    <cellStyle name="20% - 强调文字颜色 2 2 2 2 2" xfId="468"/>
    <cellStyle name="60% - 强调文字颜色 1 2 2 2" xfId="469"/>
    <cellStyle name="20% - 强调文字颜色 2 2 2 2 3" xfId="470"/>
    <cellStyle name="60% - 强调文字颜色 1 2 2 3" xfId="471"/>
    <cellStyle name="20% - 强调文字颜色 2 2 2 2 4" xfId="472"/>
    <cellStyle name="60% - 强调文字颜色 1 2 2 4" xfId="473"/>
    <cellStyle name="20% - 强调文字颜色 2 2 2 2 5" xfId="474"/>
    <cellStyle name="60% - 强调文字颜色 5 2 2" xfId="475"/>
    <cellStyle name="40% - 强调文字颜色 2 2 2 3 2" xfId="476"/>
    <cellStyle name="常规 2 5 3" xfId="477"/>
    <cellStyle name="20% - 强调文字颜色 2 2 2 3" xfId="478"/>
    <cellStyle name="20% - 强调文字颜色 2 2 2 3 2" xfId="479"/>
    <cellStyle name="差_全国友协2010年度中央部门决算（草案） 4" xfId="480"/>
    <cellStyle name="20% - 强调文字颜色 2 2 2 5" xfId="481"/>
    <cellStyle name="60% - 强调文字颜色 1 2 3 2" xfId="482"/>
    <cellStyle name="20% - 强调文字颜色 2 2 2 6" xfId="483"/>
    <cellStyle name="20% - 强调文字颜色 2 2 2 3 3" xfId="484"/>
    <cellStyle name="差_全国友协2010年度中央部门决算（草案） 5" xfId="485"/>
    <cellStyle name="60% - 强调文字颜色 1 2 3 3" xfId="486"/>
    <cellStyle name="20% - 强调文字颜色 2 2 2 7" xfId="487"/>
    <cellStyle name="20% - 强调文字颜色 2 2 2 3 4" xfId="488"/>
    <cellStyle name="60% - 强调文字颜色 1 2 3 4" xfId="489"/>
    <cellStyle name="强调文字颜色 4 3 3" xfId="490"/>
    <cellStyle name="40% - 强调文字颜色 5 3 2 2" xfId="491"/>
    <cellStyle name="20% - 强调文字颜色 2 2 2 3 5" xfId="492"/>
    <cellStyle name="20% - 强调文字颜色 2 2 2 4" xfId="493"/>
    <cellStyle name="40% - 强调文字颜色 3 2 8" xfId="494"/>
    <cellStyle name="20% - 强调文字颜色 2 2 3" xfId="495"/>
    <cellStyle name="40% - 强调文字颜色 3 2 2 6" xfId="496"/>
    <cellStyle name="20% - 强调文字颜色 6 2 2 3 2" xfId="497"/>
    <cellStyle name="20% - 强调文字颜色 2 2 3 3" xfId="498"/>
    <cellStyle name="20% - 强调文字颜色 2 2 3 4" xfId="499"/>
    <cellStyle name="20% - 强调文字颜色 2 2 3 5" xfId="500"/>
    <cellStyle name="40% - 强调文字颜色 3 2 9" xfId="501"/>
    <cellStyle name="20% - 强调文字颜色 2 2 4" xfId="502"/>
    <cellStyle name="40% - 强调文字颜色 3 2 2 7" xfId="503"/>
    <cellStyle name="20% - 强调文字颜色 6 2 2 3 3" xfId="504"/>
    <cellStyle name="20% - 强调文字颜色 2 2 4 2" xfId="505"/>
    <cellStyle name="20% - 强调文字颜色 4 6" xfId="506"/>
    <cellStyle name="20% - 强调文字颜色 2 2 4 3" xfId="507"/>
    <cellStyle name="20% - 强调文字颜色 2 2 4 4" xfId="508"/>
    <cellStyle name="20% - 强调文字颜色 2 2 4 5" xfId="509"/>
    <cellStyle name="60% - 强调文字颜色 6 3 2 2" xfId="510"/>
    <cellStyle name="20% - 强调文字颜色 6 2 2 3 4" xfId="511"/>
    <cellStyle name="20% - 强调文字颜色 2 2 5" xfId="512"/>
    <cellStyle name="20% - 强调文字颜色 2 2 5 2" xfId="513"/>
    <cellStyle name="20% - 强调文字颜色 5 6" xfId="514"/>
    <cellStyle name="20% - 强调文字颜色 2 2 5 3" xfId="515"/>
    <cellStyle name="20% - 强调文字颜色 2 2 5 4" xfId="516"/>
    <cellStyle name="20% - 强调文字颜色 2 2 5 5" xfId="517"/>
    <cellStyle name="60% - 强调文字颜色 6 3 2 3" xfId="518"/>
    <cellStyle name="20% - 强调文字颜色 6 2 2 3 5" xfId="519"/>
    <cellStyle name="20% - 强调文字颜色 2 2 6" xfId="520"/>
    <cellStyle name="40% - 强调文字颜色 1 2 3 2" xfId="521"/>
    <cellStyle name="60% - 强调文字颜色 6 3 2 4" xfId="522"/>
    <cellStyle name="20% - 强调文字颜色 2 2 7" xfId="523"/>
    <cellStyle name="40% - 强调文字颜色 1 2 3 3" xfId="524"/>
    <cellStyle name="40% - 强调文字颜色 1 2 3 4" xfId="525"/>
    <cellStyle name="20% - 强调文字颜色 5 3 2 2" xfId="526"/>
    <cellStyle name="百分比 3 2" xfId="527"/>
    <cellStyle name="20% - 强调文字颜色 2 2 8" xfId="528"/>
    <cellStyle name="60% - 强调文字颜色 6 3 2 5" xfId="529"/>
    <cellStyle name="40% - 强调文字颜色 1 2 3 5" xfId="530"/>
    <cellStyle name="20% - 强调文字颜色 5 2 2 2 2" xfId="531"/>
    <cellStyle name="20% - 强调文字颜色 5 3 2 3" xfId="532"/>
    <cellStyle name="百分比 3 3" xfId="533"/>
    <cellStyle name="20% - 强调文字颜色 2 2 9" xfId="534"/>
    <cellStyle name="常规 40" xfId="535"/>
    <cellStyle name="常规 35" xfId="536"/>
    <cellStyle name="20% - 强调文字颜色 2 3 2" xfId="537"/>
    <cellStyle name="40% - 强调文字颜色 3 2 3 5" xfId="538"/>
    <cellStyle name="20% - 强调文字颜色 6 2 5 4" xfId="539"/>
    <cellStyle name="60% - 强调文字颜色 3 3 2 5" xfId="540"/>
    <cellStyle name="常规 40 2" xfId="541"/>
    <cellStyle name="常规 35 2" xfId="542"/>
    <cellStyle name="20% - 强调文字颜色 2 3 2 2" xfId="543"/>
    <cellStyle name="20% - 强调文字颜色 6 2 5 5" xfId="544"/>
    <cellStyle name="常规 40 3" xfId="545"/>
    <cellStyle name="常规 35 3" xfId="546"/>
    <cellStyle name="20% - 强调文字颜色 2 3 2 3" xfId="547"/>
    <cellStyle name="Dollar (zero dec)" xfId="548"/>
    <cellStyle name="常规 40 4" xfId="549"/>
    <cellStyle name="常规 35 4" xfId="550"/>
    <cellStyle name="20% - 强调文字颜色 2 3 2 4" xfId="551"/>
    <cellStyle name="常规 40 5" xfId="552"/>
    <cellStyle name="常规 35 5" xfId="553"/>
    <cellStyle name="20% - 强调文字颜色 2 3 2 5" xfId="554"/>
    <cellStyle name="常规 41" xfId="555"/>
    <cellStyle name="常规 36" xfId="556"/>
    <cellStyle name="20% - 强调文字颜色 2 3 3" xfId="557"/>
    <cellStyle name="常规 42" xfId="558"/>
    <cellStyle name="常规 37" xfId="559"/>
    <cellStyle name="20% - 强调文字颜色 2 3 4" xfId="560"/>
    <cellStyle name="常规 43" xfId="561"/>
    <cellStyle name="常规 38" xfId="562"/>
    <cellStyle name="20% - 强调文字颜色 2 3 5" xfId="563"/>
    <cellStyle name="常规 2 2 2 2 2 4" xfId="564"/>
    <cellStyle name="20% - 强调文字颜色 2 4 3" xfId="565"/>
    <cellStyle name="常规 2 2 2 2 2 5" xfId="566"/>
    <cellStyle name="20% - 强调文字颜色 2 4 4" xfId="567"/>
    <cellStyle name="常规 2 2 2 2 2 6" xfId="568"/>
    <cellStyle name="20% - 强调文字颜色 2 4 5" xfId="569"/>
    <cellStyle name="常规 30 5" xfId="570"/>
    <cellStyle name="常规 25 5" xfId="571"/>
    <cellStyle name="40% - 强调文字颜色 3 3 2 5" xfId="572"/>
    <cellStyle name="20% - 强调文字颜色 3 2 2" xfId="573"/>
    <cellStyle name="40% - 强调文字颜色 4 2 7" xfId="574"/>
    <cellStyle name="60% - 强调文字颜色 1 2 2 3 3" xfId="575"/>
    <cellStyle name="常规 2 2 6 4" xfId="576"/>
    <cellStyle name="20% - 强调文字颜色 3 2 2 2" xfId="577"/>
    <cellStyle name="20% - 强调文字颜色 3 2 2 2 2" xfId="578"/>
    <cellStyle name="20% - 强调文字颜色 3 2 2 2 3" xfId="579"/>
    <cellStyle name="40% - 强调文字颜色 3 2 2 3 2" xfId="580"/>
    <cellStyle name="40% - 强调文字颜色 3 2 5 2" xfId="581"/>
    <cellStyle name="链接单元格 2 6" xfId="582"/>
    <cellStyle name="常规 2 4 10" xfId="583"/>
    <cellStyle name="20% - 强调文字颜色 3 2 2 2 5" xfId="584"/>
    <cellStyle name="常规 2 2 6 5" xfId="585"/>
    <cellStyle name="20% - 强调文字颜色 3 2 2 3" xfId="586"/>
    <cellStyle name="常规 2 5 2 3 4" xfId="587"/>
    <cellStyle name="强调文字颜色 2 2 3" xfId="588"/>
    <cellStyle name="20% - 强调文字颜色 5 4 2" xfId="589"/>
    <cellStyle name="60% - 强调文字颜色 4 2 2 7" xfId="590"/>
    <cellStyle name="常规 2 2 6 6" xfId="591"/>
    <cellStyle name="20% - 强调文字颜色 3 2 2 4" xfId="592"/>
    <cellStyle name="60% - 强调文字颜色 3 2 2" xfId="593"/>
    <cellStyle name="常规 2 5 2 3 5" xfId="594"/>
    <cellStyle name="强调文字颜色 2 2 4" xfId="595"/>
    <cellStyle name="20% - 强调文字颜色 5 4 3" xfId="596"/>
    <cellStyle name="20% - 强调文字颜色 3 2 2 5" xfId="597"/>
    <cellStyle name="60% - 强调文字颜色 3 2 3" xfId="598"/>
    <cellStyle name="20% - 强调文字颜色 5 4 4" xfId="599"/>
    <cellStyle name="20% - 强调文字颜色 3 2 2 6" xfId="600"/>
    <cellStyle name="60% - 强调文字颜色 2 2 3 2" xfId="601"/>
    <cellStyle name="60% - 强调文字颜色 3 2 4" xfId="602"/>
    <cellStyle name="20% - 强调文字颜色 5 4 5" xfId="603"/>
    <cellStyle name="20% - 强调文字颜色 3 2 2 7" xfId="604"/>
    <cellStyle name="60% - 强调文字颜色 2 2 3 3" xfId="605"/>
    <cellStyle name="60% - 强调文字颜色 3 2 5" xfId="606"/>
    <cellStyle name="常规 25 6" xfId="607"/>
    <cellStyle name="20% - 强调文字颜色 3 2 3" xfId="608"/>
    <cellStyle name="40% - 强调文字颜色 4 2 8" xfId="609"/>
    <cellStyle name="60% - 强调文字颜色 1 2 2 3 4" xfId="610"/>
    <cellStyle name="20% - 强调文字颜色 3 2 3 2" xfId="611"/>
    <cellStyle name="汇总 5" xfId="612"/>
    <cellStyle name="20% - 强调文字颜色 3 2 3 4" xfId="613"/>
    <cellStyle name="60% - 强调文字颜色 3 3 2" xfId="614"/>
    <cellStyle name="20% - 强调文字颜色 3 2 3 5" xfId="615"/>
    <cellStyle name="汇总 2 2 2 2" xfId="616"/>
    <cellStyle name="60% - 强调文字颜色 3 3 3" xfId="617"/>
    <cellStyle name="好_市对区转移支付项目支出预算表" xfId="618"/>
    <cellStyle name="20% - 强调文字颜色 3 2 4" xfId="619"/>
    <cellStyle name="40% - 强调文字颜色 4 2 9" xfId="620"/>
    <cellStyle name="60% - 强调文字颜色 1 2 2 3 5" xfId="621"/>
    <cellStyle name="20% - 强调文字颜色 3 2 4 2" xfId="622"/>
    <cellStyle name="20% - 强调文字颜色 3 2 4 3" xfId="623"/>
    <cellStyle name="20% - 强调文字颜色 3 2 4 4" xfId="624"/>
    <cellStyle name="60% - 强调文字颜色 3 4 2" xfId="625"/>
    <cellStyle name="20% - 强调文字颜色 3 2 4 5" xfId="626"/>
    <cellStyle name="汇总 2 2 3 2" xfId="627"/>
    <cellStyle name="警告文本 2 2 2 2" xfId="628"/>
    <cellStyle name="60% - 强调文字颜色 3 4 3" xfId="629"/>
    <cellStyle name="20% - 强调文字颜色 3 2 5" xfId="630"/>
    <cellStyle name="20% - 强调文字颜色 3 2 5 2" xfId="631"/>
    <cellStyle name="20% - 强调文字颜色 3 2 5 3" xfId="632"/>
    <cellStyle name="20% - 强调文字颜色 3 2 5 4" xfId="633"/>
    <cellStyle name="20% - 强调文字颜色 3 2 5 5" xfId="634"/>
    <cellStyle name="警告文本 2 2 3 2" xfId="635"/>
    <cellStyle name="20% - 强调文字颜色 3 2 6" xfId="636"/>
    <cellStyle name="20% - 着色 3 2" xfId="637"/>
    <cellStyle name="常规 20 5" xfId="638"/>
    <cellStyle name="常规 15 5" xfId="639"/>
    <cellStyle name="60% - 强调文字颜色 4 3 2 5" xfId="640"/>
    <cellStyle name="60% - 强调文字颜色 5 2 2 3 2" xfId="641"/>
    <cellStyle name="适中 2 2" xfId="642"/>
    <cellStyle name="标题 2 2 4" xfId="643"/>
    <cellStyle name="40% - 强调文字颜色 5 2 2 2 5" xfId="644"/>
    <cellStyle name="20% - 强调文字颜色 3 3 2 2" xfId="645"/>
    <cellStyle name="40% - 强调文字颜色 6 2" xfId="646"/>
    <cellStyle name="好 3 3" xfId="647"/>
    <cellStyle name="20% - 强调文字颜色 3 3 2 3" xfId="648"/>
    <cellStyle name="40% - 强调文字颜色 6 3" xfId="649"/>
    <cellStyle name="好 3 4" xfId="650"/>
    <cellStyle name="20% - 强调文字颜色 6 4 2" xfId="651"/>
    <cellStyle name="60% - 强调文字颜色 5 2 2 3 4" xfId="652"/>
    <cellStyle name="适中 2 4" xfId="653"/>
    <cellStyle name="20% - 强调文字颜色 3 3 2 4" xfId="654"/>
    <cellStyle name="40% - 强调文字颜色 6 4" xfId="655"/>
    <cellStyle name="60% - 强调文字颜色 4 2 2" xfId="656"/>
    <cellStyle name="好 3 5" xfId="657"/>
    <cellStyle name="常规 31 6" xfId="658"/>
    <cellStyle name="常规 26 6" xfId="659"/>
    <cellStyle name="20% - 强调文字颜色 3 3 3" xfId="660"/>
    <cellStyle name="20% - 强调文字颜色 4 2 2 2" xfId="661"/>
    <cellStyle name="20% - 强调文字颜色 3 3 4" xfId="662"/>
    <cellStyle name="20% - 强调文字颜色 4 2 2 3" xfId="663"/>
    <cellStyle name="20% - 强调文字颜色 3 3 5" xfId="664"/>
    <cellStyle name="20% - 强调文字颜色 4 2 2 4" xfId="665"/>
    <cellStyle name="20% - 强调文字颜色 3 3 6" xfId="666"/>
    <cellStyle name="常规 2 5 4 3" xfId="667"/>
    <cellStyle name="20% - 强调文字颜色 6 2 2 7" xfId="668"/>
    <cellStyle name="60% - 强调文字颜色 5 2 3 3" xfId="669"/>
    <cellStyle name="60% - 强调文字颜色 1 2 2" xfId="670"/>
    <cellStyle name="百分比 2 2 6" xfId="671"/>
    <cellStyle name="常规 32 5" xfId="672"/>
    <cellStyle name="常规 27 5" xfId="673"/>
    <cellStyle name="20% - 强调文字颜色 3 4 2" xfId="674"/>
    <cellStyle name="常规 32 6" xfId="675"/>
    <cellStyle name="常规 27 6" xfId="676"/>
    <cellStyle name="20% - 强调文字颜色 3 4 3" xfId="677"/>
    <cellStyle name="20% - 强调文字颜色 4 2 3 2" xfId="678"/>
    <cellStyle name="20% - 强调文字颜色 3 4 4" xfId="679"/>
    <cellStyle name="20% - 强调文字颜色 4 2 3 3" xfId="680"/>
    <cellStyle name="20% - 强调文字颜色 3 4 5" xfId="681"/>
    <cellStyle name="20% - 强调文字颜色 4 2 3 5" xfId="682"/>
    <cellStyle name="常规 3 3 5" xfId="683"/>
    <cellStyle name="差_Sheet4 5" xfId="684"/>
    <cellStyle name="20% - 强调文字颜色 4 2" xfId="685"/>
    <cellStyle name="60% - 强调文字颜色 1 2 7" xfId="686"/>
    <cellStyle name="20% - 强调文字颜色 4 2 2" xfId="687"/>
    <cellStyle name="40% - 强调文字颜色 5 2 7" xfId="688"/>
    <cellStyle name="20% - 着色 5 2" xfId="689"/>
    <cellStyle name="标题 3 2 2 3" xfId="690"/>
    <cellStyle name="常规 58" xfId="691"/>
    <cellStyle name="后继超级链接 5" xfId="692"/>
    <cellStyle name="20% - 强调文字颜色 4 2 2 2 2" xfId="693"/>
    <cellStyle name="标题 3 2 2 4" xfId="694"/>
    <cellStyle name="常规 59" xfId="695"/>
    <cellStyle name="后继超级链接 6" xfId="696"/>
    <cellStyle name="20% - 强调文字颜色 4 2 2 2 3" xfId="697"/>
    <cellStyle name="标题 3 2 2 5" xfId="698"/>
    <cellStyle name="60% - 强调文字颜色 4 4 2" xfId="699"/>
    <cellStyle name="20% - 强调文字颜色 4 2 2 2 4" xfId="700"/>
    <cellStyle name="差_全国友协2010年度中央部门决算（草案）" xfId="701"/>
    <cellStyle name="标题 3 2 2 6" xfId="702"/>
    <cellStyle name="60% - 强调文字颜色 4 4 3" xfId="703"/>
    <cellStyle name="检查单元格 2 3 2" xfId="704"/>
    <cellStyle name="20% - 强调文字颜色 4 2 2 2 5" xfId="705"/>
    <cellStyle name="20% - 着色 6 2" xfId="706"/>
    <cellStyle name="标题 3 2 3 3" xfId="707"/>
    <cellStyle name="20% - 强调文字颜色 4 2 2 3 2" xfId="708"/>
    <cellStyle name="标题 3 2 3 4" xfId="709"/>
    <cellStyle name="20% - 强调文字颜色 4 2 2 3 3" xfId="710"/>
    <cellStyle name="标题 3 2 3 5" xfId="711"/>
    <cellStyle name="20% - 强调文字颜色 4 2 2 3 4" xfId="712"/>
    <cellStyle name="20% - 强调文字颜色 4 2 2 3 5" xfId="713"/>
    <cellStyle name="20% - 强调文字颜色 4 2 3" xfId="714"/>
    <cellStyle name="40% - 强调文字颜色 5 2 8" xfId="715"/>
    <cellStyle name="20% - 强调文字颜色 4 2 3 4" xfId="716"/>
    <cellStyle name="20% - 强调文字颜色 4 2 4" xfId="717"/>
    <cellStyle name="40% - 强调文字颜色 5 2 9" xfId="718"/>
    <cellStyle name="20% - 强调文字颜色 4 2 4 2" xfId="719"/>
    <cellStyle name="常规 2 2 3 2 2" xfId="720"/>
    <cellStyle name="千位分隔 2 2 5" xfId="721"/>
    <cellStyle name="20% - 强调文字颜色 4 2 4 4" xfId="722"/>
    <cellStyle name="常规 3 4 5" xfId="723"/>
    <cellStyle name="差_Sheet5 5" xfId="724"/>
    <cellStyle name="20% - 强调文字颜色 5 2" xfId="725"/>
    <cellStyle name="常规 2 2 3 2 3" xfId="726"/>
    <cellStyle name="千位分隔 2 2 6" xfId="727"/>
    <cellStyle name="20% - 强调文字颜色 4 2 4 5" xfId="728"/>
    <cellStyle name="20% - 强调文字颜色 4 2 5" xfId="729"/>
    <cellStyle name="20% - 强调文字颜色 4 2 5 2" xfId="730"/>
    <cellStyle name="60% - 强调文字颜色 1 3 2 3" xfId="731"/>
    <cellStyle name="Header1" xfId="732"/>
    <cellStyle name="强调文字颜色 5 2 2" xfId="733"/>
    <cellStyle name="20% - 强调文字颜色 4 2 5 3" xfId="734"/>
    <cellStyle name="60% - 强调文字颜色 1 3 2 4" xfId="735"/>
    <cellStyle name="Header2" xfId="736"/>
    <cellStyle name="强调文字颜色 5 2 3" xfId="737"/>
    <cellStyle name="常规 2 2 3 3 2" xfId="738"/>
    <cellStyle name="千位分隔 2 3 5" xfId="739"/>
    <cellStyle name="差_出版署2010年度中央部门决算草案" xfId="740"/>
    <cellStyle name="20% - 强调文字颜色 4 2 5 4" xfId="741"/>
    <cellStyle name="60% - 强调文字颜色 1 3 2 5" xfId="742"/>
    <cellStyle name="常规 3 5 5" xfId="743"/>
    <cellStyle name="20% - 强调文字颜色 6 2" xfId="744"/>
    <cellStyle name="60% - 强调文字颜色 6 2 4" xfId="745"/>
    <cellStyle name="常规 2 2 3 3 3" xfId="746"/>
    <cellStyle name="20% - 强调文字颜色 4 2 5 5" xfId="747"/>
    <cellStyle name="20% - 强调文字颜色 4 2 6" xfId="748"/>
    <cellStyle name="20% - 强调文字颜色 4 2 7" xfId="749"/>
    <cellStyle name="20% - 强调文字颜色 4 2 8" xfId="750"/>
    <cellStyle name="60% - 强调文字颜色 3 3 2 2" xfId="751"/>
    <cellStyle name="20% - 强调文字颜色 6 2 5 2" xfId="752"/>
    <cellStyle name="60% - 强调文字颜色 3 3 2 3" xfId="753"/>
    <cellStyle name="20% - 强调文字颜色 4 2 9" xfId="754"/>
    <cellStyle name="20% - 强调文字颜色 4 3" xfId="755"/>
    <cellStyle name="60% - 强调文字颜色 1 2 8" xfId="756"/>
    <cellStyle name="20% - 强调文字颜色 4 3 2" xfId="757"/>
    <cellStyle name="20% - 强调文字颜色 4 3 4" xfId="758"/>
    <cellStyle name="20% - 强调文字颜色 4 3 2 2" xfId="759"/>
    <cellStyle name="20% - 强调文字颜色 4 3 5" xfId="760"/>
    <cellStyle name="20% - 强调文字颜色 4 3 2 3" xfId="761"/>
    <cellStyle name="20% - 强调文字颜色 4 3 6" xfId="762"/>
    <cellStyle name="20% - 强调文字颜色 4 3 2 4" xfId="763"/>
    <cellStyle name="20% - 强调文字颜色 4 3 2 5" xfId="764"/>
    <cellStyle name="20% - 强调文字颜色 4 3 3" xfId="765"/>
    <cellStyle name="20% - 强调文字颜色 4 4" xfId="766"/>
    <cellStyle name="差_司法部2010年度中央部门决算（草案）报 5" xfId="767"/>
    <cellStyle name="20% - 强调文字颜色 4 4 3" xfId="768"/>
    <cellStyle name="20% - 强调文字颜色 4 4 4" xfId="769"/>
    <cellStyle name="20% - 强调文字颜色 4 4 5" xfId="770"/>
    <cellStyle name="20% - 强调文字颜色 5 2 2" xfId="771"/>
    <cellStyle name="40% - 强调文字颜色 6 2 7" xfId="772"/>
    <cellStyle name="链接单元格 2 4 5" xfId="773"/>
    <cellStyle name="20% - 强调文字颜色 5 2 2 2 3" xfId="774"/>
    <cellStyle name="20% - 强调文字颜色 5 3 2 4" xfId="775"/>
    <cellStyle name="百分比 3 4" xfId="776"/>
    <cellStyle name="20% - 强调文字颜色 5 2 2 2 5" xfId="777"/>
    <cellStyle name="常规 21 2" xfId="778"/>
    <cellStyle name="常规 16 2" xfId="779"/>
    <cellStyle name="百分比 3 6" xfId="780"/>
    <cellStyle name="检查单元格 2 2 2 2" xfId="781"/>
    <cellStyle name="标题 1 3" xfId="782"/>
    <cellStyle name="40% - 强调文字颜色 1 2 4 5" xfId="783"/>
    <cellStyle name="20% - 强调文字颜色 5 2 2 3 2" xfId="784"/>
    <cellStyle name="标题 1 4" xfId="785"/>
    <cellStyle name="20% - 强调文字颜色 5 2 2 3 3" xfId="786"/>
    <cellStyle name="好_F00DC810C49E00C2E0430A3413167AE0" xfId="787"/>
    <cellStyle name="标题 1 5" xfId="788"/>
    <cellStyle name="20% - 强调文字颜色 5 2 2 3 4" xfId="789"/>
    <cellStyle name="注释 2 10" xfId="790"/>
    <cellStyle name="标题 1 6" xfId="791"/>
    <cellStyle name="20% - 强调文字颜色 5 2 2 3 5" xfId="792"/>
    <cellStyle name="20% - 强调文字颜色 5 2 2 4" xfId="793"/>
    <cellStyle name="20% - 强调文字颜色 5 2 2 5" xfId="794"/>
    <cellStyle name="20% - 强调文字颜色 5 2 2 6" xfId="795"/>
    <cellStyle name="60% - 强调文字颜色 4 2 3 2" xfId="796"/>
    <cellStyle name="20% - 强调文字颜色 5 2 2 7" xfId="797"/>
    <cellStyle name="60% - 强调文字颜色 4 2 3 3" xfId="798"/>
    <cellStyle name="20% - 强调文字颜色 5 2 3" xfId="799"/>
    <cellStyle name="40% - 强调文字颜色 6 2 8" xfId="800"/>
    <cellStyle name="差_出版署2010年度中央部门决算草案 5" xfId="801"/>
    <cellStyle name="20% - 强调文字颜色 5 2 3 2" xfId="802"/>
    <cellStyle name="差_9DBBFD8136FD4C66AF9315B2AA85DC90_c" xfId="803"/>
    <cellStyle name="40% - 着色 3 2" xfId="804"/>
    <cellStyle name="强调文字颜色 5 2 4 5" xfId="805"/>
    <cellStyle name="20% - 强调文字颜色 5 2 4" xfId="806"/>
    <cellStyle name="40% - 强调文字颜色 6 2 9" xfId="807"/>
    <cellStyle name="20% - 强调文字颜色 6 2 5" xfId="808"/>
    <cellStyle name="60% - 强调文字颜色 6 2 4 5" xfId="809"/>
    <cellStyle name="强调文字颜色 1 3 2 3" xfId="810"/>
    <cellStyle name="20% - 强调文字颜色 5 2 4 2" xfId="811"/>
    <cellStyle name="40% - 着色 4 2" xfId="812"/>
    <cellStyle name="输入 2 2 6" xfId="813"/>
    <cellStyle name="20% - 强调文字颜色 6 2 6" xfId="814"/>
    <cellStyle name="20% - 强调文字颜色 5 2 4 3" xfId="815"/>
    <cellStyle name="常规 12 3 2" xfId="816"/>
    <cellStyle name="20% - 强调文字颜色 6 2 7" xfId="817"/>
    <cellStyle name="20% - 强调文字颜色 5 2 4 4" xfId="818"/>
    <cellStyle name="常规 12 3 3" xfId="819"/>
    <cellStyle name="20% - 强调文字颜色 6 2 8" xfId="820"/>
    <cellStyle name="霓付_laroux" xfId="821"/>
    <cellStyle name="20% - 强调文字颜色 5 2 4 5" xfId="822"/>
    <cellStyle name="20% - 强调文字颜色 5 2 5" xfId="823"/>
    <cellStyle name="表标题 2 3" xfId="824"/>
    <cellStyle name="20% - 强调文字颜色 6 3 6" xfId="825"/>
    <cellStyle name="20% - 强调文字颜色 5 2 5 3" xfId="826"/>
    <cellStyle name="60% - 强调文字颜色 2 3 2 4" xfId="827"/>
    <cellStyle name="注释 2 4" xfId="828"/>
    <cellStyle name="20% - 强调文字颜色 5 2 6" xfId="829"/>
    <cellStyle name="常规 11 3 2" xfId="830"/>
    <cellStyle name="20% - 强调文字颜色 5 2 7" xfId="831"/>
    <cellStyle name="常规 11 3 3" xfId="832"/>
    <cellStyle name="20% - 强调文字颜色 5 2 8" xfId="833"/>
    <cellStyle name="常规 11 3 4" xfId="834"/>
    <cellStyle name="20% - 强调文字颜色 5 2 9" xfId="835"/>
    <cellStyle name="20% - 强调文字颜色 5 3" xfId="836"/>
    <cellStyle name="常规 2 5 2 2 4" xfId="837"/>
    <cellStyle name="百分比 3" xfId="838"/>
    <cellStyle name="20% - 强调文字颜色 5 3 2" xfId="839"/>
    <cellStyle name="20% - 强调文字颜色 5 4" xfId="840"/>
    <cellStyle name="20% - 强调文字颜色 5 5" xfId="841"/>
    <cellStyle name="20% - 强调文字颜色 6 2 2 2 2" xfId="842"/>
    <cellStyle name="20% - 强调文字颜色 6 2 2 2 3" xfId="843"/>
    <cellStyle name="20% - 强调文字颜色 6 2 2 2 4" xfId="844"/>
    <cellStyle name="40% - 强调文字颜色 1 2 2 2" xfId="845"/>
    <cellStyle name="40% - 强调文字颜色 6 2 2 3 2" xfId="846"/>
    <cellStyle name="20% - 强调文字颜色 6 2 2 2 5" xfId="847"/>
    <cellStyle name="Currency_1995" xfId="848"/>
    <cellStyle name="20% - 强调文字颜色 6 2 2 4" xfId="849"/>
    <cellStyle name="百分比 2 2 3" xfId="850"/>
    <cellStyle name="20% - 强调文字颜色 6 2 2 5" xfId="851"/>
    <cellStyle name="百分比 2 2 4" xfId="852"/>
    <cellStyle name="常规 2 5 4 2" xfId="853"/>
    <cellStyle name="20% - 强调文字颜色 6 2 2 6" xfId="854"/>
    <cellStyle name="60% - 强调文字颜色 5 2 3 2" xfId="855"/>
    <cellStyle name="百分比 2 2 5" xfId="856"/>
    <cellStyle name="20% - 强调文字颜色 6 2 3" xfId="857"/>
    <cellStyle name="60% - 强调文字颜色 6 2 4 3" xfId="858"/>
    <cellStyle name="20% - 强调文字颜色 6 2 3 2" xfId="859"/>
    <cellStyle name="20% - 强调文字颜色 6 2 3 3" xfId="860"/>
    <cellStyle name="20% - 强调文字颜色 6 2 3 4" xfId="861"/>
    <cellStyle name="20% - 强调文字颜色 6 2 3 5" xfId="862"/>
    <cellStyle name="普通_97-917" xfId="863"/>
    <cellStyle name="20% - 强调文字颜色 6 2 4" xfId="864"/>
    <cellStyle name="60% - 强调文字颜色 6 2 4 4" xfId="865"/>
    <cellStyle name="强调文字颜色 1 3 2 2" xfId="866"/>
    <cellStyle name="常规 10 2 4" xfId="867"/>
    <cellStyle name="20% - 强调文字颜色 6 2 4 2" xfId="868"/>
    <cellStyle name="常规 10 2 5" xfId="869"/>
    <cellStyle name="20% - 强调文字颜色 6 2 4 3" xfId="870"/>
    <cellStyle name="20% - 强调文字颜色 6 2 4 4" xfId="871"/>
    <cellStyle name="20% - 强调文字颜色 6 2 4 5" xfId="872"/>
    <cellStyle name="20% - 强调文字颜色 6 2 5 3" xfId="873"/>
    <cellStyle name="60% - 强调文字颜色 3 3 2 4" xfId="874"/>
    <cellStyle name="常规 2 3 10" xfId="875"/>
    <cellStyle name="常规 12 3 4" xfId="876"/>
    <cellStyle name="20% - 强调文字颜色 6 2 9" xfId="877"/>
    <cellStyle name="20% - 强调文字颜色 6 3" xfId="878"/>
    <cellStyle name="60% - 强调文字颜色 6 2 5" xfId="879"/>
    <cellStyle name="解释性文本 3 2 2" xfId="880"/>
    <cellStyle name="常规 14 7" xfId="881"/>
    <cellStyle name="20% - 强调文字颜色 6 3 2" xfId="882"/>
    <cellStyle name="60% - 强调文字颜色 5 2 2 2 4" xfId="883"/>
    <cellStyle name="20% - 强调文字颜色 6 3 2 2" xfId="884"/>
    <cellStyle name="40% - 强调文字颜色 2 2 3 4" xfId="885"/>
    <cellStyle name="60% - 强调文字颜色 6 3" xfId="886"/>
    <cellStyle name="20% - 强调文字颜色 6 3 2 3" xfId="887"/>
    <cellStyle name="好_Sheet4 2" xfId="888"/>
    <cellStyle name="40% - 强调文字颜色 2 2 3 5" xfId="889"/>
    <cellStyle name="60% - 强调文字颜色 6 4" xfId="890"/>
    <cellStyle name="20% - 强调文字颜色 6 3 2 4" xfId="891"/>
    <cellStyle name="好_Sheet4 3" xfId="892"/>
    <cellStyle name="60% - 强调文字颜色 6 5" xfId="893"/>
    <cellStyle name="20% - 强调文字颜色 6 3 2 5" xfId="894"/>
    <cellStyle name="好_Sheet4 4" xfId="895"/>
    <cellStyle name="60% - 强调文字颜色 6 6" xfId="896"/>
    <cellStyle name="20% - 强调文字颜色 6 3 3" xfId="897"/>
    <cellStyle name="60% - 强调文字颜色 5 2 2 2 5" xfId="898"/>
    <cellStyle name="no dec" xfId="899"/>
    <cellStyle name="20% - 强调文字颜色 6 3 4" xfId="900"/>
    <cellStyle name="20% - 强调文字颜色 6 4" xfId="901"/>
    <cellStyle name="60% - 强调文字颜色 6 2 6" xfId="902"/>
    <cellStyle name="解释性文本 3 2 3" xfId="903"/>
    <cellStyle name="标题 4 2 2 2 2" xfId="904"/>
    <cellStyle name="强调文字颜色 3 2 5" xfId="905"/>
    <cellStyle name="20% - 强调文字颜色 6 4 4" xfId="906"/>
    <cellStyle name="适中 2 6" xfId="907"/>
    <cellStyle name="标题 4 2 2 2 3" xfId="908"/>
    <cellStyle name="强调文字颜色 3 2 6" xfId="909"/>
    <cellStyle name="20% - 强调文字颜色 6 4 5" xfId="910"/>
    <cellStyle name="适中 2 7" xfId="911"/>
    <cellStyle name="20% - 强调文字颜色 6 5" xfId="912"/>
    <cellStyle name="40% - 强调文字颜色 5 2 2" xfId="913"/>
    <cellStyle name="60% - 强调文字颜色 6 2 7" xfId="914"/>
    <cellStyle name="好 2 3 2" xfId="915"/>
    <cellStyle name="解释性文本 3 2 4" xfId="916"/>
    <cellStyle name="20% - 强调文字颜色 6 6" xfId="917"/>
    <cellStyle name="40% - 强调文字颜色 5 2 3" xfId="918"/>
    <cellStyle name="60% - 强调文字颜色 6 2 8" xfId="919"/>
    <cellStyle name="好 2 3 3" xfId="920"/>
    <cellStyle name="解释性文本 3 2 5" xfId="921"/>
    <cellStyle name="20% - 着色 2 2" xfId="922"/>
    <cellStyle name="计算 4 2" xfId="923"/>
    <cellStyle name="常规 14 5" xfId="924"/>
    <cellStyle name="60% - 强调文字颜色 5 2 2 2 2" xfId="925"/>
    <cellStyle name="20% - 着色 4 2" xfId="926"/>
    <cellStyle name="Currency1" xfId="927"/>
    <cellStyle name="40% - 强调文字颜色 1 2" xfId="928"/>
    <cellStyle name="40% - 强调文字颜色 4 3 2 2" xfId="929"/>
    <cellStyle name="常规 4 3 5" xfId="930"/>
    <cellStyle name="40% - 强调文字颜色 6 2 2 3" xfId="931"/>
    <cellStyle name="常规 5 7" xfId="932"/>
    <cellStyle name="40% - 强调文字颜色 1 2 2" xfId="933"/>
    <cellStyle name="60% - 强调文字颜色 2 2 7" xfId="934"/>
    <cellStyle name="40% - 强调文字颜色 1 2 2 2 2" xfId="935"/>
    <cellStyle name="汇总 2 4" xfId="936"/>
    <cellStyle name="40% - 强调文字颜色 1 2 2 2 3" xfId="937"/>
    <cellStyle name="汇总 2 5" xfId="938"/>
    <cellStyle name="40% - 强调文字颜色 1 2 2 2 4" xfId="939"/>
    <cellStyle name="汇总 2 6" xfId="940"/>
    <cellStyle name="常规 2 5 2 2" xfId="941"/>
    <cellStyle name="检查单元格 6" xfId="942"/>
    <cellStyle name="小数 4" xfId="943"/>
    <cellStyle name="40% - 强调文字颜色 1 2 2 2 5" xfId="944"/>
    <cellStyle name="汇总 2 7" xfId="945"/>
    <cellStyle name="40% - 强调文字颜色 1 2 2 3" xfId="946"/>
    <cellStyle name="40% - 强调文字颜色 6 2 2 3 3" xfId="947"/>
    <cellStyle name="40% - 强调文字颜色 1 2 2 4" xfId="948"/>
    <cellStyle name="40% - 强调文字颜色 6 2 2 3 4" xfId="949"/>
    <cellStyle name="百分比 2 2" xfId="950"/>
    <cellStyle name="40% - 强调文字颜色 1 2 2 5" xfId="951"/>
    <cellStyle name="40% - 强调文字颜色 6 2 2 3 5" xfId="952"/>
    <cellStyle name="百分比 2 3" xfId="953"/>
    <cellStyle name="40% - 强调文字颜色 1 2 2 6" xfId="954"/>
    <cellStyle name="差 2 4 2" xfId="955"/>
    <cellStyle name="百分比 2 4" xfId="956"/>
    <cellStyle name="40% - 强调文字颜色 1 2 2 7" xfId="957"/>
    <cellStyle name="差 2 4 3" xfId="958"/>
    <cellStyle name="百分比 2 5" xfId="959"/>
    <cellStyle name="40% - 强调文字颜色 6 2 2 4" xfId="960"/>
    <cellStyle name="常规 5 8" xfId="961"/>
    <cellStyle name="40% - 强调文字颜色 1 2 3" xfId="962"/>
    <cellStyle name="60% - 强调文字颜色 2 2 8" xfId="963"/>
    <cellStyle name="40% - 强调文字颜色 1 2 4" xfId="964"/>
    <cellStyle name="40% - 强调文字颜色 6 2 2 5" xfId="965"/>
    <cellStyle name="常规 5 9" xfId="966"/>
    <cellStyle name="40% - 强调文字颜色 1 2 4 3" xfId="967"/>
    <cellStyle name="标题 1 2" xfId="968"/>
    <cellStyle name="40% - 强调文字颜色 1 2 4 4" xfId="969"/>
    <cellStyle name="标题 2 2 2 2" xfId="970"/>
    <cellStyle name="40% - 强调文字颜色 1 2 5" xfId="971"/>
    <cellStyle name="40% - 强调文字颜色 6 2 2 6" xfId="972"/>
    <cellStyle name="差_5.中央部门决算（草案)-1" xfId="973"/>
    <cellStyle name="标题 2 2 2 2 2" xfId="974"/>
    <cellStyle name="输入 3 2 4" xfId="975"/>
    <cellStyle name="40% - 强调文字颜色 1 2 5 2" xfId="976"/>
    <cellStyle name="标题 2 2 2 2 3" xfId="977"/>
    <cellStyle name="输入 3 2 5" xfId="978"/>
    <cellStyle name="40% - 强调文字颜色 1 2 5 3" xfId="979"/>
    <cellStyle name="标题 2 2 2 2 4" xfId="980"/>
    <cellStyle name="标题 2 2" xfId="981"/>
    <cellStyle name="40% - 强调文字颜色 1 2 5 4" xfId="982"/>
    <cellStyle name="标题 2 3" xfId="983"/>
    <cellStyle name="40% - 强调文字颜色 1 2 5 5" xfId="984"/>
    <cellStyle name="标题 2 2 2 2 5" xfId="985"/>
    <cellStyle name="常规 42 2" xfId="986"/>
    <cellStyle name="常规 37 2" xfId="987"/>
    <cellStyle name="40% - 强调文字颜色 1 2 6" xfId="988"/>
    <cellStyle name="标题 2 2 2 3" xfId="989"/>
    <cellStyle name="40% - 强调文字颜色 6 2 2 7" xfId="990"/>
    <cellStyle name="常规 42 3" xfId="991"/>
    <cellStyle name="常规 37 3" xfId="992"/>
    <cellStyle name="40% - 强调文字颜色 1 2 7" xfId="993"/>
    <cellStyle name="标题 2 2 2 4" xfId="994"/>
    <cellStyle name="40% - 强调文字颜色 1 3" xfId="995"/>
    <cellStyle name="常规 9 2" xfId="996"/>
    <cellStyle name="40% - 强调文字颜色 4 3 2 3" xfId="997"/>
    <cellStyle name="40% - 强调文字颜色 1 3 2" xfId="998"/>
    <cellStyle name="常规 9 2 2" xfId="999"/>
    <cellStyle name="常规 4 4 5" xfId="1000"/>
    <cellStyle name="常规 4 2 2 5" xfId="1001"/>
    <cellStyle name="40% - 强调文字颜色 6 2 3 3" xfId="1002"/>
    <cellStyle name="常规 6 7" xfId="1003"/>
    <cellStyle name="40% - 强调文字颜色 1 3 2 2" xfId="1004"/>
    <cellStyle name="40% - 强调文字颜色 1 3 3" xfId="1005"/>
    <cellStyle name="常规 9 2 3" xfId="1006"/>
    <cellStyle name="40% - 强调文字颜色 6 2 3 4" xfId="1007"/>
    <cellStyle name="常规 6 8" xfId="1008"/>
    <cellStyle name="常规 2_【部门、单位+表名】部门预算表（A4）2020（厦门市财政局）（二上）" xfId="1009"/>
    <cellStyle name="40% - 强调文字颜色 1 3 4" xfId="1010"/>
    <cellStyle name="常规 9 2 4" xfId="1011"/>
    <cellStyle name="40% - 强调文字颜色 6 2 3 5" xfId="1012"/>
    <cellStyle name="常规 6 9" xfId="1013"/>
    <cellStyle name="常规 43 2" xfId="1014"/>
    <cellStyle name="常规 38 2" xfId="1015"/>
    <cellStyle name="40% - 强调文字颜色 1 3 6" xfId="1016"/>
    <cellStyle name="常规 9 2 6" xfId="1017"/>
    <cellStyle name="标题 2 2 3 3" xfId="1018"/>
    <cellStyle name="40% - 强调文字颜色 1 4" xfId="1019"/>
    <cellStyle name="40% - 强调文字颜色 4 3 2 4" xfId="1020"/>
    <cellStyle name="标题 5 2 8" xfId="1021"/>
    <cellStyle name="40% - 强调文字颜色 1 4 2" xfId="1022"/>
    <cellStyle name="常规 4 5 5" xfId="1023"/>
    <cellStyle name="常规 4 2 3 5" xfId="1024"/>
    <cellStyle name="40% - 强调文字颜色 6 2 4 3" xfId="1025"/>
    <cellStyle name="常规 7 7" xfId="1026"/>
    <cellStyle name="强调文字颜色 5 2 2 2 2" xfId="1027"/>
    <cellStyle name="40% - 强调文字颜色 1 4 3" xfId="1028"/>
    <cellStyle name="40% - 强调文字颜色 6 2 4 4" xfId="1029"/>
    <cellStyle name="常规 7 8" xfId="1030"/>
    <cellStyle name="强调文字颜色 5 2 2 2 3" xfId="1031"/>
    <cellStyle name="40% - 强调文字颜色 1 4 4" xfId="1032"/>
    <cellStyle name="40% - 强调文字颜色 6 2 4 5" xfId="1033"/>
    <cellStyle name="常规 7 9" xfId="1034"/>
    <cellStyle name="强调文字颜色 5 2 2 2 4" xfId="1035"/>
    <cellStyle name="40% - 强调文字颜色 1 4 5" xfId="1036"/>
    <cellStyle name="标题 2 2 4 2" xfId="1037"/>
    <cellStyle name="40% - 强调文字颜色 6 2 2" xfId="1038"/>
    <cellStyle name="40% - 强调文字颜色 4 3 2 5" xfId="1039"/>
    <cellStyle name="40% - 强调文字颜色 1 5" xfId="1040"/>
    <cellStyle name="常规 4 2 5 2" xfId="1041"/>
    <cellStyle name="常规 4 7 2" xfId="1042"/>
    <cellStyle name="40% - 强调文字颜色 1 6" xfId="1043"/>
    <cellStyle name="常规 4 2 5 3" xfId="1044"/>
    <cellStyle name="常规 4 7 3" xfId="1045"/>
    <cellStyle name="40% - 强调文字颜色 2 2 2 2" xfId="1046"/>
    <cellStyle name="常规 2 2 3 4 4" xfId="1047"/>
    <cellStyle name="40% - 强调文字颜色 2 2 2 2 2" xfId="1048"/>
    <cellStyle name="常规 2 4 3" xfId="1049"/>
    <cellStyle name="常规 2 4 5 6" xfId="1050"/>
    <cellStyle name="40% - 强调文字颜色 2 2 2 2 3" xfId="1051"/>
    <cellStyle name="常规 2 4 4" xfId="1052"/>
    <cellStyle name="40% - 强调文字颜色 2 2 2 2 4" xfId="1053"/>
    <cellStyle name="标题 5 2 3 2" xfId="1054"/>
    <cellStyle name="常规 2 4 5" xfId="1055"/>
    <cellStyle name="40% - 强调文字颜色 2 2 2 2 5" xfId="1056"/>
    <cellStyle name="百分比 6 2" xfId="1057"/>
    <cellStyle name="标题 5 2 3 3" xfId="1058"/>
    <cellStyle name="常规 2 4 6" xfId="1059"/>
    <cellStyle name="强调文字颜色 6 3 2 4" xfId="1060"/>
    <cellStyle name="60% - 强调文字颜色 5 2" xfId="1061"/>
    <cellStyle name="40% - 强调文字颜色 2 2 2 3" xfId="1062"/>
    <cellStyle name="常规 2 2 3 4 5" xfId="1063"/>
    <cellStyle name="60% - 强调文字颜色 5 2 3" xfId="1064"/>
    <cellStyle name="链接单元格 2 2 2 2" xfId="1065"/>
    <cellStyle name="40% - 强调文字颜色 2 2 2 3 3" xfId="1066"/>
    <cellStyle name="常规 2 5 4" xfId="1067"/>
    <cellStyle name="60% - 强调文字颜色 5 2 4" xfId="1068"/>
    <cellStyle name="链接单元格 2 2 2 3" xfId="1069"/>
    <cellStyle name="40% - 强调文字颜色 2 2 2 3 4" xfId="1070"/>
    <cellStyle name="标题 5 2 4 2" xfId="1071"/>
    <cellStyle name="常规 2 5 5" xfId="1072"/>
    <cellStyle name="解释性文本 2 2 2" xfId="1073"/>
    <cellStyle name="60% - 强调文字颜色 5 2 5" xfId="1074"/>
    <cellStyle name="链接单元格 2 2 2 4" xfId="1075"/>
    <cellStyle name="40% - 强调文字颜色 2 2 2 3 5" xfId="1076"/>
    <cellStyle name="百分比 7 2" xfId="1077"/>
    <cellStyle name="标题 5 2 4 3" xfId="1078"/>
    <cellStyle name="常规 2 5 6" xfId="1079"/>
    <cellStyle name="强调文字颜色 6 3 2 5" xfId="1080"/>
    <cellStyle name="60% - 强调文字颜色 5 3" xfId="1081"/>
    <cellStyle name="40% - 强调文字颜色 2 2 2 4" xfId="1082"/>
    <cellStyle name="常规 2 2 3 4 6" xfId="1083"/>
    <cellStyle name="60% - 强调文字颜色 5 4" xfId="1084"/>
    <cellStyle name="40% - 强调文字颜色 2 2 2 5" xfId="1085"/>
    <cellStyle name="60% - 强调文字颜色 5 5" xfId="1086"/>
    <cellStyle name="40% - 强调文字颜色 2 2 2 6" xfId="1087"/>
    <cellStyle name="60% - 强调文字颜色 5 6" xfId="1088"/>
    <cellStyle name="好_5.中央部门决算（草案)-1" xfId="1089"/>
    <cellStyle name="40% - 强调文字颜色 2 2 2 7" xfId="1090"/>
    <cellStyle name="40% - 强调文字颜色 2 2 3 2" xfId="1091"/>
    <cellStyle name="60% - 强调文字颜色 6 2" xfId="1092"/>
    <cellStyle name="40% - 强调文字颜色 2 2 3 3" xfId="1093"/>
    <cellStyle name="40% - 强调文字颜色 2 2 4 2" xfId="1094"/>
    <cellStyle name="40% - 强调文字颜色 2 2 4 3" xfId="1095"/>
    <cellStyle name="40% - 强调文字颜色 2 2 4 4" xfId="1096"/>
    <cellStyle name="40% - 强调文字颜色 2 2 4 5" xfId="1097"/>
    <cellStyle name="40% - 强调文字颜色 2 2 5 2" xfId="1098"/>
    <cellStyle name="40% - 强调文字颜色 2 2 5 3" xfId="1099"/>
    <cellStyle name="40% - 强调文字颜色 2 2 5 4" xfId="1100"/>
    <cellStyle name="40% - 强调文字颜色 2 2 5 5" xfId="1101"/>
    <cellStyle name="40% - 强调文字颜色 2 2 6" xfId="1102"/>
    <cellStyle name="标题 2 3 2 3" xfId="1103"/>
    <cellStyle name="40% - 强调文字颜色 2 3 2 2" xfId="1104"/>
    <cellStyle name="解释性文本 2" xfId="1105"/>
    <cellStyle name="40% - 强调文字颜色 2 3 2 3" xfId="1106"/>
    <cellStyle name="解释性文本 3" xfId="1107"/>
    <cellStyle name="40% - 强调文字颜色 2 3 2 4" xfId="1108"/>
    <cellStyle name="适中 2 3 3" xfId="1109"/>
    <cellStyle name="60% - 着色 3 2" xfId="1110"/>
    <cellStyle name="解释性文本 4" xfId="1111"/>
    <cellStyle name="40% - 强调文字颜色 2 3 2 5" xfId="1112"/>
    <cellStyle name="常规 2 2 5 2" xfId="1113"/>
    <cellStyle name="40% - 强调文字颜色 2 3 6" xfId="1114"/>
    <cellStyle name="注释 3 5" xfId="1115"/>
    <cellStyle name="60% - 强调文字颜色 4 2 7" xfId="1116"/>
    <cellStyle name="40% - 强调文字颜色 3 2 2" xfId="1117"/>
    <cellStyle name="常规 6 3 5" xfId="1118"/>
    <cellStyle name="60% - 强调文字颜色 4 2 2 2 3" xfId="1119"/>
    <cellStyle name="60% - 强调文字颜色 4 2 2 2 5" xfId="1120"/>
    <cellStyle name="40% - 强调文字颜色 3 2 2 2" xfId="1121"/>
    <cellStyle name="40% - 强调文字颜色 3 2 4" xfId="1122"/>
    <cellStyle name="40% - 强调文字颜色 3 4 4" xfId="1123"/>
    <cellStyle name="40% - 强调文字颜色 3 2 2 2 2" xfId="1124"/>
    <cellStyle name="40% - 强调文字颜色 3 2 4 2" xfId="1125"/>
    <cellStyle name="40% - 强调文字颜色 3 4 5" xfId="1126"/>
    <cellStyle name="40% - 强调文字颜色 3 2 2 2 3" xfId="1127"/>
    <cellStyle name="40% - 强调文字颜色 3 2 4 3" xfId="1128"/>
    <cellStyle name="40% - 强调文字颜色 3 2 2 2 4" xfId="1129"/>
    <cellStyle name="40% - 强调文字颜色 3 2 4 4" xfId="1130"/>
    <cellStyle name="常规 2 2 2 2 2 2" xfId="1131"/>
    <cellStyle name="40% - 强调文字颜色 3 2 2 3" xfId="1132"/>
    <cellStyle name="40% - 强调文字颜色 3 2 5" xfId="1133"/>
    <cellStyle name="链接单元格 2 7" xfId="1134"/>
    <cellStyle name="40% - 强调文字颜色 3 2 5 3" xfId="1135"/>
    <cellStyle name="40% - 强调文字颜色 3 2 2 3 3" xfId="1136"/>
    <cellStyle name="40% - 强调文字颜色 3 2 2 3 4" xfId="1137"/>
    <cellStyle name="链接单元格 2 8" xfId="1138"/>
    <cellStyle name="40% - 强调文字颜色 3 2 5 4" xfId="1139"/>
    <cellStyle name="常规 2 2 2 2 3 2" xfId="1140"/>
    <cellStyle name="40% - 强调文字颜色 3 2 2 3 5" xfId="1141"/>
    <cellStyle name="40% - 强调文字颜色 3 2 5 5" xfId="1142"/>
    <cellStyle name="常规 2 2 2 2 3 3" xfId="1143"/>
    <cellStyle name="40% - 强调文字颜色 3 2 6" xfId="1144"/>
    <cellStyle name="40% - 强调文字颜色 3 2 2 4" xfId="1145"/>
    <cellStyle name="注释 3 6" xfId="1146"/>
    <cellStyle name="60% - 强调文字颜色 4 2 8" xfId="1147"/>
    <cellStyle name="40% - 强调文字颜色 3 2 3" xfId="1148"/>
    <cellStyle name="60% - 强调文字颜色 4 2 2 2 4" xfId="1149"/>
    <cellStyle name="60% - 强调文字颜色 4 2 2 3 5" xfId="1150"/>
    <cellStyle name="40% - 强调文字颜色 3 2 3 2" xfId="1151"/>
    <cellStyle name="40% - 强调文字颜色 3 3 4" xfId="1152"/>
    <cellStyle name="常规 27" xfId="1153"/>
    <cellStyle name="常规 32" xfId="1154"/>
    <cellStyle name="40% - 强调文字颜色 3 2 3 3" xfId="1155"/>
    <cellStyle name="40% - 强调文字颜色 3 3 5" xfId="1156"/>
    <cellStyle name="常规 28" xfId="1157"/>
    <cellStyle name="常规 33" xfId="1158"/>
    <cellStyle name="40% - 强调文字颜色 3 2 3 4" xfId="1159"/>
    <cellStyle name="40% - 强调文字颜色 3 3 6" xfId="1160"/>
    <cellStyle name="常规 29" xfId="1161"/>
    <cellStyle name="常规 34" xfId="1162"/>
    <cellStyle name="40% - 强调文字颜色 3 3" xfId="1163"/>
    <cellStyle name="常规 2 3 3 5" xfId="1164"/>
    <cellStyle name="常规 6 4 5" xfId="1165"/>
    <cellStyle name="60% - 强调文字颜色 4 2 2 3 3" xfId="1166"/>
    <cellStyle name="检查单元格 2 2 6" xfId="1167"/>
    <cellStyle name="40% - 强调文字颜色 3 3 2" xfId="1168"/>
    <cellStyle name="常规 25" xfId="1169"/>
    <cellStyle name="常规 30" xfId="1170"/>
    <cellStyle name="解释性文本 2 2 6" xfId="1171"/>
    <cellStyle name="40% - 强调文字颜色 4 2 4" xfId="1172"/>
    <cellStyle name="40% - 强调文字颜色 3 3 2 2" xfId="1173"/>
    <cellStyle name="常规 25 2" xfId="1174"/>
    <cellStyle name="常规 30 2" xfId="1175"/>
    <cellStyle name="解释性文本 2 2 7" xfId="1176"/>
    <cellStyle name="40% - 强调文字颜色 4 2 5" xfId="1177"/>
    <cellStyle name="40% - 强调文字颜色 3 3 2 3" xfId="1178"/>
    <cellStyle name="常规 25 3" xfId="1179"/>
    <cellStyle name="常规 30 3" xfId="1180"/>
    <cellStyle name="60% - 强调文字颜色 1 2 2 3 2" xfId="1181"/>
    <cellStyle name="40% - 强调文字颜色 4 2 6" xfId="1182"/>
    <cellStyle name="40% - 强调文字颜色 3 3 2 4" xfId="1183"/>
    <cellStyle name="常规 25 4" xfId="1184"/>
    <cellStyle name="常规 30 4" xfId="1185"/>
    <cellStyle name="60% - 强调文字颜色 4 2 2 3 4" xfId="1186"/>
    <cellStyle name="检查单元格 2 2 7" xfId="1187"/>
    <cellStyle name="40% - 强调文字颜色 3 3 3" xfId="1188"/>
    <cellStyle name="常规 26" xfId="1189"/>
    <cellStyle name="常规 31" xfId="1190"/>
    <cellStyle name="40% - 强调文字颜色 3 4" xfId="1191"/>
    <cellStyle name="差_出版署2010年度中央部门决算草案 2" xfId="1192"/>
    <cellStyle name="40% - 强调文字颜色 3 4 2" xfId="1193"/>
    <cellStyle name="40% - 强调文字颜色 3 4 3" xfId="1194"/>
    <cellStyle name="40% - 强调文字颜色 3 5" xfId="1195"/>
    <cellStyle name="差_出版署2010年度中央部门决算草案 3" xfId="1196"/>
    <cellStyle name="40% - 强调文字颜色 3 6" xfId="1197"/>
    <cellStyle name="差_出版署2010年度中央部门决算草案 4" xfId="1198"/>
    <cellStyle name="40% - 强调文字颜色 4 2" xfId="1199"/>
    <cellStyle name="常规 2 3 4 4" xfId="1200"/>
    <cellStyle name="解释性文本 2 2 4" xfId="1201"/>
    <cellStyle name="60% - 强调文字颜色 5 2 7" xfId="1202"/>
    <cellStyle name="40% - 强调文字颜色 4 2 2" xfId="1203"/>
    <cellStyle name="百分比 7 4" xfId="1204"/>
    <cellStyle name="标题 5 2 4 5" xfId="1205"/>
    <cellStyle name="常规 2 5 8" xfId="1206"/>
    <cellStyle name="40% - 强调文字颜色 4 2 2 2" xfId="1207"/>
    <cellStyle name="强调文字颜色 3 3 4" xfId="1208"/>
    <cellStyle name="40% - 强调文字颜色 5 2 2 3" xfId="1209"/>
    <cellStyle name="好_出版署2010年度中央部门决算草案" xfId="1210"/>
    <cellStyle name="40% - 强调文字颜色 4 2 2 2 2" xfId="1211"/>
    <cellStyle name="强调文字颜色 3 3 5" xfId="1212"/>
    <cellStyle name="40% - 强调文字颜色 5 2 2 4" xfId="1213"/>
    <cellStyle name="标题 4 2 2 3 2" xfId="1214"/>
    <cellStyle name="后继超级链接" xfId="1215"/>
    <cellStyle name="40% - 强调文字颜色 4 2 2 2 3" xfId="1216"/>
    <cellStyle name="强调文字颜色 3 3 6" xfId="1217"/>
    <cellStyle name="40% - 强调文字颜色 5 2 2 5" xfId="1218"/>
    <cellStyle name="标题 4 2 2 3 3" xfId="1219"/>
    <cellStyle name="40% - 强调文字颜色 4 2 2 2 4" xfId="1220"/>
    <cellStyle name="40% - 强调文字颜色 5 2 2 6" xfId="1221"/>
    <cellStyle name="标题 4 2 2 3 4" xfId="1222"/>
    <cellStyle name="40% - 强调文字颜色 4 2 2 2 5" xfId="1223"/>
    <cellStyle name="标题 1 2 2 2" xfId="1224"/>
    <cellStyle name="40% - 强调文字颜色 4 2 2 3" xfId="1225"/>
    <cellStyle name="强调文字颜色 3 4 4" xfId="1226"/>
    <cellStyle name="40% - 强调文字颜色 5 2 3 3" xfId="1227"/>
    <cellStyle name="常规 3 2 2 5" xfId="1228"/>
    <cellStyle name="40% - 强调文字颜色 4 2 2 3 2" xfId="1229"/>
    <cellStyle name="强调文字颜色 3 4 5" xfId="1230"/>
    <cellStyle name="40% - 强调文字颜色 5 2 3 4" xfId="1231"/>
    <cellStyle name="40% - 强调文字颜色 4 2 2 3 3" xfId="1232"/>
    <cellStyle name="40% - 强调文字颜色 5 2 3 5" xfId="1233"/>
    <cellStyle name="常规 5 10" xfId="1234"/>
    <cellStyle name="40% - 强调文字颜色 4 2 2 3 4" xfId="1235"/>
    <cellStyle name="40% - 强调文字颜色 4 2 2 3 5" xfId="1236"/>
    <cellStyle name="标题 1 2 3 2" xfId="1237"/>
    <cellStyle name="千位分隔 2 2 3 2" xfId="1238"/>
    <cellStyle name="40% - 强调文字颜色 4 2 2 4" xfId="1239"/>
    <cellStyle name="千位分隔 2 2 3 3" xfId="1240"/>
    <cellStyle name="40% - 强调文字颜色 4 2 2 5" xfId="1241"/>
    <cellStyle name="常规 3 7 2" xfId="1242"/>
    <cellStyle name="千位分隔 2 2 3 4" xfId="1243"/>
    <cellStyle name="60% - 强调文字颜色 6 4 2" xfId="1244"/>
    <cellStyle name="40% - 强调文字颜色 4 2 2 6" xfId="1245"/>
    <cellStyle name="常规 3 7 3" xfId="1246"/>
    <cellStyle name="千位分隔 2 2 3 5" xfId="1247"/>
    <cellStyle name="60% - 强调文字颜色 6 4 3" xfId="1248"/>
    <cellStyle name="40% - 强调文字颜色 4 2 2 7" xfId="1249"/>
    <cellStyle name="常规 3 7 4" xfId="1250"/>
    <cellStyle name="解释性文本 2 2 5" xfId="1251"/>
    <cellStyle name="60% - 强调文字颜色 5 2 8" xfId="1252"/>
    <cellStyle name="40% - 强调文字颜色 4 2 3" xfId="1253"/>
    <cellStyle name="百分比 7 5" xfId="1254"/>
    <cellStyle name="40% - 强调文字颜色 4 2 4 2" xfId="1255"/>
    <cellStyle name="常规 2 2 3 4" xfId="1256"/>
    <cellStyle name="40% - 强调文字颜色 4 2 4 3" xfId="1257"/>
    <cellStyle name="常规 2 2 3 5" xfId="1258"/>
    <cellStyle name="40% - 强调文字颜色 4 2 4 4" xfId="1259"/>
    <cellStyle name="常规 2 2 3 2 2 2" xfId="1260"/>
    <cellStyle name="常规 2 2 3 6" xfId="1261"/>
    <cellStyle name="40% - 强调文字颜色 4 2 4 5" xfId="1262"/>
    <cellStyle name="常规 2 2 3 2 2 3" xfId="1263"/>
    <cellStyle name="常规 2 2 3 7" xfId="1264"/>
    <cellStyle name="40% - 强调文字颜色 4 2 5 2" xfId="1265"/>
    <cellStyle name="常规 2 2 4 4" xfId="1266"/>
    <cellStyle name="40% - 强调文字颜色 4 2 5 3" xfId="1267"/>
    <cellStyle name="常规 2 2 4 5" xfId="1268"/>
    <cellStyle name="40% - 强调文字颜色 4 2 5 4" xfId="1269"/>
    <cellStyle name="常规 2 2 3 2 3 2" xfId="1270"/>
    <cellStyle name="常规 2 2 4 6" xfId="1271"/>
    <cellStyle name="40% - 强调文字颜色 4 2 5 5" xfId="1272"/>
    <cellStyle name="常规 2 2 3 2 3 3" xfId="1273"/>
    <cellStyle name="常规 2 2 4 7" xfId="1274"/>
    <cellStyle name="40% - 强调文字颜色 4 3" xfId="1275"/>
    <cellStyle name="常规 2 3 4 5" xfId="1276"/>
    <cellStyle name="40% - 强调文字颜色 4 4" xfId="1277"/>
    <cellStyle name="40% - 强调文字颜色 4 4 4" xfId="1278"/>
    <cellStyle name="常规 27 2" xfId="1279"/>
    <cellStyle name="常规 32 2" xfId="1280"/>
    <cellStyle name="40% - 强调文字颜色 4 4 5" xfId="1281"/>
    <cellStyle name="常规 27 3" xfId="1282"/>
    <cellStyle name="常规 32 3" xfId="1283"/>
    <cellStyle name="40% - 强调文字颜色 4 5" xfId="1284"/>
    <cellStyle name="40% - 强调文字颜色 4 6" xfId="1285"/>
    <cellStyle name="好 2 3" xfId="1286"/>
    <cellStyle name="40% - 强调文字颜色 5 2" xfId="1287"/>
    <cellStyle name="常规 2 3 5 4" xfId="1288"/>
    <cellStyle name="强调文字颜色 3 3 3" xfId="1289"/>
    <cellStyle name="40% - 强调文字颜色 5 2 2 2" xfId="1290"/>
    <cellStyle name="40% - 强调文字颜色 5 2 2 2 2" xfId="1291"/>
    <cellStyle name="差 2 2 2 4" xfId="1292"/>
    <cellStyle name="40% - 强调文字颜色 5 2 2 2 3" xfId="1293"/>
    <cellStyle name="标题 2 2 2" xfId="1294"/>
    <cellStyle name="差 2 2 2 5" xfId="1295"/>
    <cellStyle name="40% - 强调文字颜色 5 2 2 2 4" xfId="1296"/>
    <cellStyle name="标题 2 2 3" xfId="1297"/>
    <cellStyle name="40% - 强调文字颜色 5 2 2 3 2" xfId="1298"/>
    <cellStyle name="差 2 2 3 4" xfId="1299"/>
    <cellStyle name="40% - 强调文字颜色 5 2 2 3 3" xfId="1300"/>
    <cellStyle name="标题 2 3 2" xfId="1301"/>
    <cellStyle name="差 2 2 3 5" xfId="1302"/>
    <cellStyle name="40% - 强调文字颜色 5 2 2 3 4" xfId="1303"/>
    <cellStyle name="标题 2 3 3" xfId="1304"/>
    <cellStyle name="40% - 强调文字颜色 5 2 2 3 5" xfId="1305"/>
    <cellStyle name="标题 2 3 4" xfId="1306"/>
    <cellStyle name="小数" xfId="1307"/>
    <cellStyle name="40% - 强调文字颜色 5 2 2 7" xfId="1308"/>
    <cellStyle name="标题 4 2 2 3 5" xfId="1309"/>
    <cellStyle name="强调文字颜色 3 4 3" xfId="1310"/>
    <cellStyle name="40% - 强调文字颜色 5 2 3 2" xfId="1311"/>
    <cellStyle name="常规 3 2 2 4" xfId="1312"/>
    <cellStyle name="好 2 3 4" xfId="1313"/>
    <cellStyle name="40% - 强调文字颜色 5 2 4" xfId="1314"/>
    <cellStyle name="40% - 强调文字颜色 5 2 4 2" xfId="1315"/>
    <cellStyle name="常规 3 2 3 4" xfId="1316"/>
    <cellStyle name="40% - 强调文字颜色 5 2 4 3" xfId="1317"/>
    <cellStyle name="常规 3 2 3 5" xfId="1318"/>
    <cellStyle name="40% - 强调文字颜色 5 2 4 4" xfId="1319"/>
    <cellStyle name="40% - 强调文字颜色 5 2 4 5" xfId="1320"/>
    <cellStyle name="好 2 3 5" xfId="1321"/>
    <cellStyle name="40% - 强调文字颜色 5 2 5" xfId="1322"/>
    <cellStyle name="60% - 强调文字颜色 1 2 2 2 5" xfId="1323"/>
    <cellStyle name="40% - 强调文字颜色 5 2 5 2" xfId="1324"/>
    <cellStyle name="40% - 强调文字颜色 5 2 5 3" xfId="1325"/>
    <cellStyle name="40% - 强调文字颜色 5 2 5 4" xfId="1326"/>
    <cellStyle name="40% - 强调文字颜色 5 2 5 5" xfId="1327"/>
    <cellStyle name="强调文字颜色 4 3 2 2" xfId="1328"/>
    <cellStyle name="Norma,_laroux_4_营业在建 (2)_E21" xfId="1329"/>
    <cellStyle name="40% - 强调文字颜色 5 2 6" xfId="1330"/>
    <cellStyle name="好 2 4" xfId="1331"/>
    <cellStyle name="40% - 强调文字颜色 5 3" xfId="1332"/>
    <cellStyle name="常规 2 3 5 5" xfId="1333"/>
    <cellStyle name="好 2 4 2" xfId="1334"/>
    <cellStyle name="40% - 强调文字颜色 5 3 2" xfId="1335"/>
    <cellStyle name="60% - 强调文字颜色 1 2 3 5" xfId="1336"/>
    <cellStyle name="强调文字颜色 1 2" xfId="1337"/>
    <cellStyle name="常规 2 2 2 4 2" xfId="1338"/>
    <cellStyle name="强调文字颜色 4 3 4" xfId="1339"/>
    <cellStyle name="40% - 强调文字颜色 5 3 2 3" xfId="1340"/>
    <cellStyle name="强调文字颜色 4 3 5" xfId="1341"/>
    <cellStyle name="40% - 强调文字颜色 5 3 2 4" xfId="1342"/>
    <cellStyle name="强调文字颜色 4 3 6" xfId="1343"/>
    <cellStyle name="40% - 强调文字颜色 5 3 2 5" xfId="1344"/>
    <cellStyle name="好 2 4 3" xfId="1345"/>
    <cellStyle name="40% - 强调文字颜色 5 3 3" xfId="1346"/>
    <cellStyle name="好 2 4 4" xfId="1347"/>
    <cellStyle name="40% - 强调文字颜色 5 3 4" xfId="1348"/>
    <cellStyle name="好 2 4 5" xfId="1349"/>
    <cellStyle name="40% - 强调文字颜色 5 3 5" xfId="1350"/>
    <cellStyle name="40% - 强调文字颜色 5 3 6" xfId="1351"/>
    <cellStyle name="好 2 5" xfId="1352"/>
    <cellStyle name="40% - 强调文字颜色 5 4" xfId="1353"/>
    <cellStyle name="常规 2 3 5 6" xfId="1354"/>
    <cellStyle name="40% - 强调文字颜色 5 4 2" xfId="1355"/>
    <cellStyle name="40% - 强调文字颜色 5 4 3" xfId="1356"/>
    <cellStyle name="40% - 强调文字颜色 5 4 4" xfId="1357"/>
    <cellStyle name="40% - 强调文字颜色 5 4 5" xfId="1358"/>
    <cellStyle name="差_司法部2010年度中央部门决算（草案）报 2" xfId="1359"/>
    <cellStyle name="好 2 6" xfId="1360"/>
    <cellStyle name="40% - 强调文字颜色 5 5" xfId="1361"/>
    <cellStyle name="注释 2 2" xfId="1362"/>
    <cellStyle name="好 2 7" xfId="1363"/>
    <cellStyle name="60% - 强调文字颜色 2 3 2 2" xfId="1364"/>
    <cellStyle name="40% - 强调文字颜色 5 6" xfId="1365"/>
    <cellStyle name="60% - 强调文字颜色 2 2 6" xfId="1366"/>
    <cellStyle name="常规 5 6" xfId="1367"/>
    <cellStyle name="40% - 强调文字颜色 6 2 2 2" xfId="1368"/>
    <cellStyle name="常规 4 3 4" xfId="1369"/>
    <cellStyle name="常规 5 6 2" xfId="1370"/>
    <cellStyle name="40% - 强调文字颜色 6 2 2 2 2" xfId="1371"/>
    <cellStyle name="常规 5 6 3" xfId="1372"/>
    <cellStyle name="40% - 强调文字颜色 6 2 2 2 3" xfId="1373"/>
    <cellStyle name="常规 5 6 4" xfId="1374"/>
    <cellStyle name="40% - 强调文字颜色 6 2 2 2 4" xfId="1375"/>
    <cellStyle name="常规 5 6 5" xfId="1376"/>
    <cellStyle name="40% - 强调文字颜色 6 2 2 2 5" xfId="1377"/>
    <cellStyle name="40% - 强调文字颜色 6 2 3" xfId="1378"/>
    <cellStyle name="60% - 强调文字颜色 2 3 6" xfId="1379"/>
    <cellStyle name="常规 6 6" xfId="1380"/>
    <cellStyle name="40% - 强调文字颜色 6 2 3 2" xfId="1381"/>
    <cellStyle name="常规 4 2 2 4" xfId="1382"/>
    <cellStyle name="常规 4 4 4" xfId="1383"/>
    <cellStyle name="链接单元格 2 4 2" xfId="1384"/>
    <cellStyle name="40% - 强调文字颜色 6 2 4" xfId="1385"/>
    <cellStyle name="常规 7 6" xfId="1386"/>
    <cellStyle name="40% - 强调文字颜色 6 2 4 2" xfId="1387"/>
    <cellStyle name="常规 4 2 3 4" xfId="1388"/>
    <cellStyle name="常规 4 5 4" xfId="1389"/>
    <cellStyle name="链接单元格 2 4 3" xfId="1390"/>
    <cellStyle name="40% - 强调文字颜色 6 2 5" xfId="1391"/>
    <cellStyle name="常规 8 6" xfId="1392"/>
    <cellStyle name="40% - 强调文字颜色 6 2 5 2" xfId="1393"/>
    <cellStyle name="常规 4 2 4 4" xfId="1394"/>
    <cellStyle name="常规 4 6 4" xfId="1395"/>
    <cellStyle name="强调文字颜色 5 2 2 3 2" xfId="1396"/>
    <cellStyle name="常规 8 7" xfId="1397"/>
    <cellStyle name="40% - 强调文字颜色 6 2 5 3" xfId="1398"/>
    <cellStyle name="常规 4 2 4 5" xfId="1399"/>
    <cellStyle name="常规 4 6 5" xfId="1400"/>
    <cellStyle name="强调文字颜色 5 2 2 3 3" xfId="1401"/>
    <cellStyle name="常规 8 8" xfId="1402"/>
    <cellStyle name="Total" xfId="1403"/>
    <cellStyle name="40% - 强调文字颜色 6 2 5 4" xfId="1404"/>
    <cellStyle name="强调文字颜色 5 2 2 3 4" xfId="1405"/>
    <cellStyle name="常规 8 9" xfId="1406"/>
    <cellStyle name="40% - 强调文字颜色 6 2 5 5" xfId="1407"/>
    <cellStyle name="链接单元格 2 4 4" xfId="1408"/>
    <cellStyle name="40% - 强调文字颜色 6 2 6" xfId="1409"/>
    <cellStyle name="40% - 强调文字颜色 6 3 2" xfId="1410"/>
    <cellStyle name="60% - 强调文字颜色 3 2 6" xfId="1411"/>
    <cellStyle name="60% - 强调文字颜色 2 2 3 4" xfId="1412"/>
    <cellStyle name="常规 5 3 4" xfId="1413"/>
    <cellStyle name="40% - 强调文字颜色 6 3 2 2" xfId="1414"/>
    <cellStyle name="40% - 强调文字颜色 6 3 3" xfId="1415"/>
    <cellStyle name="40% - 强调文字颜色 6 3 4" xfId="1416"/>
    <cellStyle name="40% - 强调文字颜色 6 3 5" xfId="1417"/>
    <cellStyle name="常规 2 5 2 2 2" xfId="1418"/>
    <cellStyle name="40% - 强调文字颜色 6 3 6" xfId="1419"/>
    <cellStyle name="百分比 2" xfId="1420"/>
    <cellStyle name="常规 2 5 2 2 3" xfId="1421"/>
    <cellStyle name="60% - 强调文字颜色 4 2 2 2" xfId="1422"/>
    <cellStyle name="40% - 强调文字颜色 6 4 2" xfId="1423"/>
    <cellStyle name="60% - 强调文字颜色 4 2 2 3" xfId="1424"/>
    <cellStyle name="40% - 强调文字颜色 6 4 3" xfId="1425"/>
    <cellStyle name="60% - 强调文字颜色 4 2 2 4" xfId="1426"/>
    <cellStyle name="40% - 强调文字颜色 6 4 4" xfId="1427"/>
    <cellStyle name="60% - 强调文字颜色 4 2 2 5" xfId="1428"/>
    <cellStyle name="40% - 强调文字颜色 6 4 5" xfId="1429"/>
    <cellStyle name="常规 2 5 2 3 2" xfId="1430"/>
    <cellStyle name="注释 3 2" xfId="1431"/>
    <cellStyle name="60% - 强调文字颜色 4 2 4" xfId="1432"/>
    <cellStyle name="40% - 强调文字颜色 6 6" xfId="1433"/>
    <cellStyle name="强调文字颜色 5 2 2 5" xfId="1434"/>
    <cellStyle name="40% - 着色 1 2" xfId="1435"/>
    <cellStyle name="注释 3 3" xfId="1436"/>
    <cellStyle name="60% - 强调文字颜色 4 2 5" xfId="1437"/>
    <cellStyle name="常规 6 3 3" xfId="1438"/>
    <cellStyle name="40% - 着色 6 2" xfId="1439"/>
    <cellStyle name="60% - 强调文字颜色 1 2 2 2 2" xfId="1440"/>
    <cellStyle name="常规 19 4" xfId="1441"/>
    <cellStyle name="常规 24 4" xfId="1442"/>
    <cellStyle name="常规 19 5" xfId="1443"/>
    <cellStyle name="常规 24 5" xfId="1444"/>
    <cellStyle name="60% - 强调文字颜色 1 2 2 2 3" xfId="1445"/>
    <cellStyle name="常规 3 2 4 2" xfId="1446"/>
    <cellStyle name="常规 19 6" xfId="1447"/>
    <cellStyle name="常规 24 6" xfId="1448"/>
    <cellStyle name="60% - 强调文字颜色 1 2 2 2 4" xfId="1449"/>
    <cellStyle name="常规 3 2 4 3" xfId="1450"/>
    <cellStyle name="60% - 强调文字颜色 1 2 2 5" xfId="1451"/>
    <cellStyle name="常规 2 2 2 3 2" xfId="1452"/>
    <cellStyle name="60% - 强调文字颜色 1 2 2 6" xfId="1453"/>
    <cellStyle name="常规 2 2 2 3 3" xfId="1454"/>
    <cellStyle name="60% - 强调文字颜色 1 2 2 7" xfId="1455"/>
    <cellStyle name="常规 2 2 2 3 4" xfId="1456"/>
    <cellStyle name="60% - 强调文字颜色 5 2 3 4" xfId="1457"/>
    <cellStyle name="常规 2 5 4 4" xfId="1458"/>
    <cellStyle name="60% - 强调文字颜色 1 2 3" xfId="1459"/>
    <cellStyle name="60% - 强调文字颜色 5 2 3 5" xfId="1460"/>
    <cellStyle name="差_Sheet4 2" xfId="1461"/>
    <cellStyle name="常规 2 5 4 5" xfId="1462"/>
    <cellStyle name="常规 3 3 2" xfId="1463"/>
    <cellStyle name="60% - 强调文字颜色 1 2 4" xfId="1464"/>
    <cellStyle name="警告文本 2 5" xfId="1465"/>
    <cellStyle name="60% - 强调文字颜色 1 2 4 2" xfId="1466"/>
    <cellStyle name="警告文本 2 6" xfId="1467"/>
    <cellStyle name="60% - 强调文字颜色 1 2 4 3" xfId="1468"/>
    <cellStyle name="警告文本 2 8" xfId="1469"/>
    <cellStyle name="60% - 强调文字颜色 1 2 4 5" xfId="1470"/>
    <cellStyle name="60% - 强调文字颜色 1 2 5" xfId="1471"/>
    <cellStyle name="60% - 强调文字颜色 1 2 6" xfId="1472"/>
    <cellStyle name="60% - 强调文字颜色 5 2 4 3" xfId="1473"/>
    <cellStyle name="常规 14 2 2 2" xfId="1474"/>
    <cellStyle name="60% - 强调文字颜色 1 3 2" xfId="1475"/>
    <cellStyle name="60% - 强调文字颜色 1 3 2 2" xfId="1476"/>
    <cellStyle name="千位分隔 2 3 2" xfId="1477"/>
    <cellStyle name="常规 29 6" xfId="1478"/>
    <cellStyle name="常规 34 6" xfId="1479"/>
    <cellStyle name="60% - 强调文字颜色 5 2 4 4" xfId="1480"/>
    <cellStyle name="60% - 强调文字颜色 1 3 3" xfId="1481"/>
    <cellStyle name="60% - 强调文字颜色 5 2 4 5" xfId="1482"/>
    <cellStyle name="差_Sheet5 2" xfId="1483"/>
    <cellStyle name="常规 3 4 2" xfId="1484"/>
    <cellStyle name="60% - 强调文字颜色 1 3 4" xfId="1485"/>
    <cellStyle name="60% - 强调文字颜色 1 3 6" xfId="1486"/>
    <cellStyle name="千位分隔 3 3" xfId="1487"/>
    <cellStyle name="标题 4 2 3" xfId="1488"/>
    <cellStyle name="60% - 强调文字颜色 1 4 2" xfId="1489"/>
    <cellStyle name="常规 2 2 3 10" xfId="1490"/>
    <cellStyle name="60% - 强调文字颜色 1 4 3" xfId="1491"/>
    <cellStyle name="千位分隔 3 4" xfId="1492"/>
    <cellStyle name="标题 4 2 4" xfId="1493"/>
    <cellStyle name="60% - 强调文字颜色 1 4 4" xfId="1494"/>
    <cellStyle name="千位分隔 3 5" xfId="1495"/>
    <cellStyle name="标题 4 2 5" xfId="1496"/>
    <cellStyle name="60% - 强调文字颜色 6 2 2" xfId="1497"/>
    <cellStyle name="常规 3 5 3" xfId="1498"/>
    <cellStyle name="60% - 强调文字颜色 1 4 5" xfId="1499"/>
    <cellStyle name="标题 4 2 6" xfId="1500"/>
    <cellStyle name="输出 2 2 3 3" xfId="1501"/>
    <cellStyle name="60% - 强调文字颜色 1 5" xfId="1502"/>
    <cellStyle name="输出 2 2 3 4" xfId="1503"/>
    <cellStyle name="60% - 强调文字颜色 1 6" xfId="1504"/>
    <cellStyle name="60% - 强调文字颜色 3 2 4 3" xfId="1505"/>
    <cellStyle name="60% - 强调文字颜色 2 2" xfId="1506"/>
    <cellStyle name="60% - 强调文字颜色 2 2 2" xfId="1507"/>
    <cellStyle name="60% - 强调文字颜色 2 2 2 2" xfId="1508"/>
    <cellStyle name="60% - 强调文字颜色 2 2 2 2 2" xfId="1509"/>
    <cellStyle name="60% - 强调文字颜色 2 2 2 2 3" xfId="1510"/>
    <cellStyle name="60% - 强调文字颜色 2 2 2 2 4" xfId="1511"/>
    <cellStyle name="60% - 强调文字颜色 2 2 2 2 5" xfId="1512"/>
    <cellStyle name="60% - 强调文字颜色 2 2 2 3" xfId="1513"/>
    <cellStyle name="60% - 强调文字颜色 2 2 2 3 2" xfId="1514"/>
    <cellStyle name="常规 2 2 2 2 4" xfId="1515"/>
    <cellStyle name="60% - 强调文字颜色 2 2 2 3 3" xfId="1516"/>
    <cellStyle name="常规 2 2 2 2 5" xfId="1517"/>
    <cellStyle name="60% - 强调文字颜色 2 2 2 3 4" xfId="1518"/>
    <cellStyle name="常规 2 2 2 2 6" xfId="1519"/>
    <cellStyle name="60% - 强调文字颜色 2 2 2 3 5" xfId="1520"/>
    <cellStyle name="常规 2 2 2 2 7" xfId="1521"/>
    <cellStyle name="60% - 强调文字颜色 2 2 2 4" xfId="1522"/>
    <cellStyle name="好_收入预算 2" xfId="1523"/>
    <cellStyle name="60% - 强调文字颜色 2 2 2 5" xfId="1524"/>
    <cellStyle name="常规 2 3 2 3 2" xfId="1525"/>
    <cellStyle name="好_收入预算 3" xfId="1526"/>
    <cellStyle name="60% - 强调文字颜色 2 2 2 6" xfId="1527"/>
    <cellStyle name="常规 2 3 2 3 3" xfId="1528"/>
    <cellStyle name="好_收入预算 4" xfId="1529"/>
    <cellStyle name="60% - 强调文字颜色 2 2 2 7" xfId="1530"/>
    <cellStyle name="注释 2 4 2" xfId="1531"/>
    <cellStyle name="常规 2 3 2 3 4" xfId="1532"/>
    <cellStyle name="60% - 强调文字颜色 2 2 3" xfId="1533"/>
    <cellStyle name="60% - 强调文字颜色 2 2 4" xfId="1534"/>
    <cellStyle name="60% - 强调文字颜色 3 3 4" xfId="1535"/>
    <cellStyle name="60% - 强调文字颜色 2 2 4 2" xfId="1536"/>
    <cellStyle name="60% - 强调文字颜色 3 3 5" xfId="1537"/>
    <cellStyle name="60% - 强调文字颜色 2 2 4 3" xfId="1538"/>
    <cellStyle name="60% - 强调文字颜色 3 3 6" xfId="1539"/>
    <cellStyle name="60% - 强调文字颜色 2 2 4 4" xfId="1540"/>
    <cellStyle name="60% - 强调文字颜色 2 2 5" xfId="1541"/>
    <cellStyle name="注释 2" xfId="1542"/>
    <cellStyle name="60% - 强调文字颜色 2 3 2" xfId="1543"/>
    <cellStyle name="注释 3" xfId="1544"/>
    <cellStyle name="60% - 强调文字颜色 2 3 3" xfId="1545"/>
    <cellStyle name="注释 4" xfId="1546"/>
    <cellStyle name="60% - 强调文字颜色 2 3 4" xfId="1547"/>
    <cellStyle name="60% - 强调文字颜色 3 2 4 5" xfId="1548"/>
    <cellStyle name="60% - 强调文字颜色 2 4" xfId="1549"/>
    <cellStyle name="60% - 强调文字颜色 2 4 2" xfId="1550"/>
    <cellStyle name="标题 5 2 3" xfId="1551"/>
    <cellStyle name="60% - 强调文字颜色 2 4 4" xfId="1552"/>
    <cellStyle name="标题 5 2 5" xfId="1553"/>
    <cellStyle name="60% - 强调文字颜色 2 4 5" xfId="1554"/>
    <cellStyle name="标题 5 2 6" xfId="1555"/>
    <cellStyle name="60% - 强调文字颜色 2 5" xfId="1556"/>
    <cellStyle name="60% - 强调文字颜色 2 6" xfId="1557"/>
    <cellStyle name="60% - 强调文字颜色 3 2" xfId="1558"/>
    <cellStyle name="常规 2 2 3 2 5" xfId="1559"/>
    <cellStyle name="计算 2 2 3 5" xfId="1560"/>
    <cellStyle name="60% - 强调文字颜色 3 2 2 2 2" xfId="1561"/>
    <cellStyle name="60% - 强调文字颜色 3 2 2 2 3" xfId="1562"/>
    <cellStyle name="60% - 强调文字颜色 3 2 2 2 4" xfId="1563"/>
    <cellStyle name="60% - 强调文字颜色 3 2 2 2 5" xfId="1564"/>
    <cellStyle name="60% - 强调文字颜色 3 2 2 3 2" xfId="1565"/>
    <cellStyle name="60% - 强调文字颜色 3 2 2 3 3" xfId="1566"/>
    <cellStyle name="60% - 强调文字颜色 3 2 2 3 4" xfId="1567"/>
    <cellStyle name="60% - 强调文字颜色 3 2 2 3 5" xfId="1568"/>
    <cellStyle name="60% - 强调文字颜色 3 2 2 6" xfId="1569"/>
    <cellStyle name="输出 2 2 2 3" xfId="1570"/>
    <cellStyle name="常规 2 4 2 3 3" xfId="1571"/>
    <cellStyle name="60% - 强调文字颜色 3 2 2 7" xfId="1572"/>
    <cellStyle name="输出 2 2 2 4" xfId="1573"/>
    <cellStyle name="常规 2 4 2 3 4" xfId="1574"/>
    <cellStyle name="60% - 强调文字颜色 3 2 4 2" xfId="1575"/>
    <cellStyle name="60% - 强调文字颜色 3 3" xfId="1576"/>
    <cellStyle name="常规 2 2 3 2 6" xfId="1577"/>
    <cellStyle name="60% - 强调文字颜色 3 4" xfId="1578"/>
    <cellStyle name="常规 2 2 3 2 7" xfId="1579"/>
    <cellStyle name="60% - 强调文字颜色 3 4 4" xfId="1580"/>
    <cellStyle name="60% - 强调文字颜色 3 4 5" xfId="1581"/>
    <cellStyle name="60% - 强调文字颜色 3 5" xfId="1582"/>
    <cellStyle name="常规 2 2 3 2 8" xfId="1583"/>
    <cellStyle name="60% - 强调文字颜色 3 6" xfId="1584"/>
    <cellStyle name="60% - 强调文字颜色 4 2" xfId="1585"/>
    <cellStyle name="常规 2 2 3 3 5" xfId="1586"/>
    <cellStyle name="注释 3 4" xfId="1587"/>
    <cellStyle name="60% - 强调文字颜色 4 2 6" xfId="1588"/>
    <cellStyle name="常规 6 3 4" xfId="1589"/>
    <cellStyle name="60% - 强调文字颜色 4 2 2 2 2" xfId="1590"/>
    <cellStyle name="检查单元格 2 2 5" xfId="1591"/>
    <cellStyle name="60% - 强调文字颜色 4 3 6" xfId="1592"/>
    <cellStyle name="常规 19" xfId="1593"/>
    <cellStyle name="常规 24" xfId="1594"/>
    <cellStyle name="常规 6 4 4" xfId="1595"/>
    <cellStyle name="60% - 强调文字颜色 4 2 2 3 2" xfId="1596"/>
    <cellStyle name="60% - 强调文字颜色 4 2 2 6" xfId="1597"/>
    <cellStyle name="强调文字颜色 2 2 2" xfId="1598"/>
    <cellStyle name="常规 2 5 2 3 3" xfId="1599"/>
    <cellStyle name="60% - 强调文字颜色 4 2 3 4" xfId="1600"/>
    <cellStyle name="60% - 强调文字颜色 4 2 3 5" xfId="1601"/>
    <cellStyle name="60% - 强调文字颜色 4 2 4 2" xfId="1602"/>
    <cellStyle name="60% - 强调文字颜色 4 2 4 3" xfId="1603"/>
    <cellStyle name="60% - 强调文字颜色 4 2 4 4" xfId="1604"/>
    <cellStyle name="60% - 强调文字颜色 4 2 4 5" xfId="1605"/>
    <cellStyle name="60% - 强调文字颜色 4 3" xfId="1606"/>
    <cellStyle name="常规 2 2 3 3 6" xfId="1607"/>
    <cellStyle name="好 4 5" xfId="1608"/>
    <cellStyle name="60% - 强调文字颜色 4 3 2" xfId="1609"/>
    <cellStyle name="常规 15" xfId="1610"/>
    <cellStyle name="常规 20" xfId="1611"/>
    <cellStyle name="百分比 2 6" xfId="1612"/>
    <cellStyle name="60% - 强调文字颜色 4 3 2 2" xfId="1613"/>
    <cellStyle name="差 2 4 4" xfId="1614"/>
    <cellStyle name="常规 15 2" xfId="1615"/>
    <cellStyle name="常规 20 2" xfId="1616"/>
    <cellStyle name="百分比 2 7" xfId="1617"/>
    <cellStyle name="60% - 强调文字颜色 4 3 2 3" xfId="1618"/>
    <cellStyle name="差 2 4 5" xfId="1619"/>
    <cellStyle name="常规 15 3" xfId="1620"/>
    <cellStyle name="常规 20 3" xfId="1621"/>
    <cellStyle name="60% - 强调文字颜色 4 3 2 4" xfId="1622"/>
    <cellStyle name="常规 15 4" xfId="1623"/>
    <cellStyle name="常规 20 4" xfId="1624"/>
    <cellStyle name="检查单元格 2 2 2" xfId="1625"/>
    <cellStyle name="60% - 强调文字颜色 4 3 3" xfId="1626"/>
    <cellStyle name="常规 16" xfId="1627"/>
    <cellStyle name="常规 21" xfId="1628"/>
    <cellStyle name="检查单元格 2 2 3" xfId="1629"/>
    <cellStyle name="60% - 强调文字颜色 4 3 4" xfId="1630"/>
    <cellStyle name="常规 17" xfId="1631"/>
    <cellStyle name="常规 22" xfId="1632"/>
    <cellStyle name="检查单元格 2 2 4" xfId="1633"/>
    <cellStyle name="60% - 强调文字颜色 4 3 5" xfId="1634"/>
    <cellStyle name="常规 18" xfId="1635"/>
    <cellStyle name="常规 23" xfId="1636"/>
    <cellStyle name="60% - 强调文字颜色 4 4" xfId="1637"/>
    <cellStyle name="检查单元格 2 3 3" xfId="1638"/>
    <cellStyle name="60% - 强调文字颜色 4 4 4" xfId="1639"/>
    <cellStyle name="标题 3 2 2 7" xfId="1640"/>
    <cellStyle name="检查单元格 2 3 4" xfId="1641"/>
    <cellStyle name="60% - 强调文字颜色 4 4 5" xfId="1642"/>
    <cellStyle name="60% - 强调文字颜色 4 5" xfId="1643"/>
    <cellStyle name="60% - 强调文字颜色 4 6" xfId="1644"/>
    <cellStyle name="60% - 强调文字颜色 5 2 2 2 3" xfId="1645"/>
    <cellStyle name="常规 14 6" xfId="1646"/>
    <cellStyle name="适中 2" xfId="1647"/>
    <cellStyle name="60% - 强调文字颜色 5 2 2 3" xfId="1648"/>
    <cellStyle name="常规 2 5 3 3" xfId="1649"/>
    <cellStyle name="适中 2 3" xfId="1650"/>
    <cellStyle name="60% - 强调文字颜色 5 2 2 3 3" xfId="1651"/>
    <cellStyle name="常规 15 6" xfId="1652"/>
    <cellStyle name="常规 20 6" xfId="1653"/>
    <cellStyle name="适中 3" xfId="1654"/>
    <cellStyle name="60% - 强调文字颜色 5 2 2 4" xfId="1655"/>
    <cellStyle name="常规 2 5 3 4" xfId="1656"/>
    <cellStyle name="适中 4" xfId="1657"/>
    <cellStyle name="60% - 强调文字颜色 5 2 2 5" xfId="1658"/>
    <cellStyle name="差_Sheet3 2" xfId="1659"/>
    <cellStyle name="常规 2 5 3 5" xfId="1660"/>
    <cellStyle name="常规 3 2 2" xfId="1661"/>
    <cellStyle name="适中 5" xfId="1662"/>
    <cellStyle name="60% - 强调文字颜色 5 2 2 6" xfId="1663"/>
    <cellStyle name="差_Sheet3 3" xfId="1664"/>
    <cellStyle name="常规 3 2 3" xfId="1665"/>
    <cellStyle name="适中 6" xfId="1666"/>
    <cellStyle name="60% - 强调文字颜色 5 2 2 7" xfId="1667"/>
    <cellStyle name="差_Sheet3 4" xfId="1668"/>
    <cellStyle name="常规 3 2 4" xfId="1669"/>
    <cellStyle name="60% - 强调文字颜色 5 2 4 2" xfId="1670"/>
    <cellStyle name="解释性文本 2 2 3" xfId="1671"/>
    <cellStyle name="60% - 强调文字颜色 5 2 6" xfId="1672"/>
    <cellStyle name="链接单元格 2 2 2 5" xfId="1673"/>
    <cellStyle name="常规_0B57EA063073E00EE053C0A80B1DE00E" xfId="1674"/>
    <cellStyle name="百分比 7 3" xfId="1675"/>
    <cellStyle name="标题 5 2 4 4" xfId="1676"/>
    <cellStyle name="常规 2 5 7" xfId="1677"/>
    <cellStyle name="60% - 强调文字颜色 5 3 2" xfId="1678"/>
    <cellStyle name="常规 2 6 3" xfId="1679"/>
    <cellStyle name="60% - 强调文字颜色 5 3 2 2" xfId="1680"/>
    <cellStyle name="好_Sheet3 5" xfId="1681"/>
    <cellStyle name="常规 2 6 3 2" xfId="1682"/>
    <cellStyle name="60% - 强调文字颜色 5 3 2 3" xfId="1683"/>
    <cellStyle name="常规 2 6 3 3" xfId="1684"/>
    <cellStyle name="常规 4 2" xfId="1685"/>
    <cellStyle name="60% - 强调文字颜色 5 3 2 4" xfId="1686"/>
    <cellStyle name="常规 2 6 3 4" xfId="1687"/>
    <cellStyle name="常规 4 3" xfId="1688"/>
    <cellStyle name="60% - 强调文字颜色 5 3 2 5" xfId="1689"/>
    <cellStyle name="常规 2 6 3 5" xfId="1690"/>
    <cellStyle name="常规 4 2 2" xfId="1691"/>
    <cellStyle name="常规 4 4" xfId="1692"/>
    <cellStyle name="检查单元格 3 2 2" xfId="1693"/>
    <cellStyle name="60% - 强调文字颜色 5 3 3" xfId="1694"/>
    <cellStyle name="链接单元格 2 2 3 2" xfId="1695"/>
    <cellStyle name="常规 2 6 4" xfId="1696"/>
    <cellStyle name="检查单元格 3 2 3" xfId="1697"/>
    <cellStyle name="60% - 强调文字颜色 5 3 4" xfId="1698"/>
    <cellStyle name="链接单元格 2 2 3 3" xfId="1699"/>
    <cellStyle name="常规 2 6 5" xfId="1700"/>
    <cellStyle name="60% - 强调文字颜色 5 4 2" xfId="1701"/>
    <cellStyle name="标题 3 3 2 5" xfId="1702"/>
    <cellStyle name="常规 2 7 3" xfId="1703"/>
    <cellStyle name="60% - 强调文字颜色 5 4 3" xfId="1704"/>
    <cellStyle name="常规 2 7 4" xfId="1705"/>
    <cellStyle name="60% - 强调文字颜色 5 4 4" xfId="1706"/>
    <cellStyle name="常规 2 7 5" xfId="1707"/>
    <cellStyle name="60% - 强调文字颜色 6 2 2 3 2" xfId="1708"/>
    <cellStyle name="差 3 3" xfId="1709"/>
    <cellStyle name="60% - 强调文字颜色 6 2 2 3 3" xfId="1710"/>
    <cellStyle name="差 3 4" xfId="1711"/>
    <cellStyle name="60% - 强调文字颜色 6 2 2 3 4" xfId="1712"/>
    <cellStyle name="差 3 5" xfId="1713"/>
    <cellStyle name="60% - 强调文字颜色 6 2 2 3 5" xfId="1714"/>
    <cellStyle name="差 3 6" xfId="1715"/>
    <cellStyle name="60% - 强调文字颜色 6 2 2 7" xfId="1716"/>
    <cellStyle name="60% - 强调文字颜色 6 2 3" xfId="1717"/>
    <cellStyle name="常规 3 5 4" xfId="1718"/>
    <cellStyle name="60% - 强调文字颜色 6 2 3 4" xfId="1719"/>
    <cellStyle name="60% - 强调文字颜色 6 2 3 5" xfId="1720"/>
    <cellStyle name="常规 4 10" xfId="1721"/>
    <cellStyle name="千位分隔 2 2 2 4" xfId="1722"/>
    <cellStyle name="60% - 强调文字颜色 6 3 2" xfId="1723"/>
    <cellStyle name="常规 3 6 3" xfId="1724"/>
    <cellStyle name="千位分隔 2 2 2 5" xfId="1725"/>
    <cellStyle name="60% - 强调文字颜色 6 3 3" xfId="1726"/>
    <cellStyle name="常规 3 6 4" xfId="1727"/>
    <cellStyle name="60% - 强调文字颜色 6 3 4" xfId="1728"/>
    <cellStyle name="常规 3 6 5" xfId="1729"/>
    <cellStyle name="60% - 强调文字颜色 6 3 5" xfId="1730"/>
    <cellStyle name="常规 3 6 6" xfId="1731"/>
    <cellStyle name="60% - 强调文字颜色 6 3 6" xfId="1732"/>
    <cellStyle name="60% - 强调文字颜色 6 4 4" xfId="1733"/>
    <cellStyle name="常规 3 7 5" xfId="1734"/>
    <cellStyle name="60% - 强调文字颜色 6 4 5" xfId="1735"/>
    <cellStyle name="常规 3 7 6" xfId="1736"/>
    <cellStyle name="60% - 着色 1 2" xfId="1737"/>
    <cellStyle name="Date" xfId="1738"/>
    <cellStyle name="常规 2 2 4 2" xfId="1739"/>
    <cellStyle name="适中 2 2 3" xfId="1740"/>
    <cellStyle name="60% - 着色 2 2" xfId="1741"/>
    <cellStyle name="常规 2 2 11" xfId="1742"/>
    <cellStyle name="适中 2 4 3" xfId="1743"/>
    <cellStyle name="60% - 着色 4 2" xfId="1744"/>
    <cellStyle name="强调文字颜色 3 2 3 3" xfId="1745"/>
    <cellStyle name="标题 1 2 2" xfId="1746"/>
    <cellStyle name="60% - 着色 5 2" xfId="1747"/>
    <cellStyle name="强调文字颜色 3 2 4 3" xfId="1748"/>
    <cellStyle name="标题 1 3 2" xfId="1749"/>
    <cellStyle name="强调文字颜色 5 4 5" xfId="1750"/>
    <cellStyle name="Calc Currency (0)" xfId="1751"/>
    <cellStyle name="Comma [0]" xfId="1752"/>
    <cellStyle name="常规 3 6" xfId="1753"/>
    <cellStyle name="comma zerodec" xfId="1754"/>
    <cellStyle name="Comma_1995" xfId="1755"/>
    <cellStyle name="常规 2 2" xfId="1756"/>
    <cellStyle name="Fixed" xfId="1757"/>
    <cellStyle name="常规 28 2" xfId="1758"/>
    <cellStyle name="常规 33 2" xfId="1759"/>
    <cellStyle name="HEADING1" xfId="1760"/>
    <cellStyle name="HEADING2" xfId="1761"/>
    <cellStyle name="Percent_laroux" xfId="1762"/>
    <cellStyle name="差_Sheet5" xfId="1763"/>
    <cellStyle name="常规 2 6 2 5" xfId="1764"/>
    <cellStyle name="常规 3 4" xfId="1765"/>
    <cellStyle name="百分比 4 2" xfId="1766"/>
    <cellStyle name="常规 2 2 6" xfId="1767"/>
    <cellStyle name="百分比 4 3" xfId="1768"/>
    <cellStyle name="常规 2 2 7" xfId="1769"/>
    <cellStyle name="百分比 4 4" xfId="1770"/>
    <cellStyle name="常规 2 2 8" xfId="1771"/>
    <cellStyle name="百分比 4 5" xfId="1772"/>
    <cellStyle name="常规 2 2 9" xfId="1773"/>
    <cellStyle name="检查单元格 2 2 3 2" xfId="1774"/>
    <cellStyle name="百分比 4 6" xfId="1775"/>
    <cellStyle name="常规 17 2" xfId="1776"/>
    <cellStyle name="常规 22 2" xfId="1777"/>
    <cellStyle name="百分比 5 2" xfId="1778"/>
    <cellStyle name="标题 5 2 2 3" xfId="1779"/>
    <cellStyle name="常规 2 3 6" xfId="1780"/>
    <cellStyle name="百分比 5 3" xfId="1781"/>
    <cellStyle name="标题 5 2 2 4" xfId="1782"/>
    <cellStyle name="常规 2 3 7" xfId="1783"/>
    <cellStyle name="百分比 5 4" xfId="1784"/>
    <cellStyle name="标题 5 2 2 5" xfId="1785"/>
    <cellStyle name="常规 2 3 8" xfId="1786"/>
    <cellStyle name="百分比 5 5" xfId="1787"/>
    <cellStyle name="常规 2 3 9" xfId="1788"/>
    <cellStyle name="百分比 6 3" xfId="1789"/>
    <cellStyle name="标题 5 2 3 4" xfId="1790"/>
    <cellStyle name="常规 2 4 7" xfId="1791"/>
    <cellStyle name="百分比 6 4" xfId="1792"/>
    <cellStyle name="标题 5 2 3 5" xfId="1793"/>
    <cellStyle name="常规 2 4 8" xfId="1794"/>
    <cellStyle name="百分比 6 5" xfId="1795"/>
    <cellStyle name="常规 2 4 9" xfId="1796"/>
    <cellStyle name="百分比 6 6" xfId="1797"/>
    <cellStyle name="常规 19 2" xfId="1798"/>
    <cellStyle name="常规 24 2" xfId="1799"/>
    <cellStyle name="强调文字颜色 1 2 3 5" xfId="1800"/>
    <cellStyle name="百分比 8" xfId="1801"/>
    <cellStyle name="解释性文本 2 3" xfId="1802"/>
    <cellStyle name="常规 11 4 2" xfId="1803"/>
    <cellStyle name="标题 1 2 2 2 2" xfId="1804"/>
    <cellStyle name="常规 2 2 2 2 8" xfId="1805"/>
    <cellStyle name="标题 1 2 2 2 3" xfId="1806"/>
    <cellStyle name="常规 2 2 2 2 9" xfId="1807"/>
    <cellStyle name="标题 1 2 2 2 4" xfId="1808"/>
    <cellStyle name="标题 3 2 4 2" xfId="1809"/>
    <cellStyle name="超级链接 2 2" xfId="1810"/>
    <cellStyle name="标题 1 2 2 2 5" xfId="1811"/>
    <cellStyle name="标题 3 2 4 3" xfId="1812"/>
    <cellStyle name="常规 2 2 2 10" xfId="1813"/>
    <cellStyle name="计算 2 3 2" xfId="1814"/>
    <cellStyle name="标题 1 2 2 3" xfId="1815"/>
    <cellStyle name="标题 1 2 2 3 2" xfId="1816"/>
    <cellStyle name="标题 1 2 2 3 3" xfId="1817"/>
    <cellStyle name="标题 1 2 2 3 4" xfId="1818"/>
    <cellStyle name="标题 1 2 2 3 5" xfId="1819"/>
    <cellStyle name="计算 2 3 4" xfId="1820"/>
    <cellStyle name="标题 1 2 2 5" xfId="1821"/>
    <cellStyle name="计算 2 3 5" xfId="1822"/>
    <cellStyle name="标题 1 2 2 6" xfId="1823"/>
    <cellStyle name="标题 1 2 2 7" xfId="1824"/>
    <cellStyle name="强调文字颜色 3 2 3 4" xfId="1825"/>
    <cellStyle name="标题 1 2 3" xfId="1826"/>
    <cellStyle name="计算 2 4 2" xfId="1827"/>
    <cellStyle name="标题 1 2 3 3" xfId="1828"/>
    <cellStyle name="计算 2 4 3" xfId="1829"/>
    <cellStyle name="标题 1 2 3 4" xfId="1830"/>
    <cellStyle name="计算 2 4 4" xfId="1831"/>
    <cellStyle name="标题 1 2 3 5" xfId="1832"/>
    <cellStyle name="常规 3_05079697BC8843D39D0B600D7753B79E" xfId="1833"/>
    <cellStyle name="强调文字颜色 4 2 2 3 2" xfId="1834"/>
    <cellStyle name="强调文字颜色 3 2 3 5" xfId="1835"/>
    <cellStyle name="标题 1 2 4" xfId="1836"/>
    <cellStyle name="适中 2 4 5" xfId="1837"/>
    <cellStyle name="常规 14 2 2_07CA03BBA8EE43978EC42958A37C3209_c" xfId="1838"/>
    <cellStyle name="标题 1 2 4 2" xfId="1839"/>
    <cellStyle name="标题 1 2 4 3" xfId="1840"/>
    <cellStyle name="标题 1 2 4 5" xfId="1841"/>
    <cellStyle name="强调文字颜色 4 2 2 3 3" xfId="1842"/>
    <cellStyle name="标题 1 2 5" xfId="1843"/>
    <cellStyle name="强调文字颜色 4 2 2 3 4" xfId="1844"/>
    <cellStyle name="标题 1 2 6" xfId="1845"/>
    <cellStyle name="强调文字颜色 4 2 2 3 5" xfId="1846"/>
    <cellStyle name="标题 1 2 7" xfId="1847"/>
    <cellStyle name="标题 1 2 8" xfId="1848"/>
    <cellStyle name="强调文字颜色 1 5" xfId="1849"/>
    <cellStyle name="标题 1 3 2 2" xfId="1850"/>
    <cellStyle name="常规 2 2 2 4 5" xfId="1851"/>
    <cellStyle name="强调文字颜色 1 6" xfId="1852"/>
    <cellStyle name="标题 1 3 2 3" xfId="1853"/>
    <cellStyle name="常规 2 2 2 4 6" xfId="1854"/>
    <cellStyle name="标题 1 3 2 4" xfId="1855"/>
    <cellStyle name="标题 1 3 2 5" xfId="1856"/>
    <cellStyle name="强调文字颜色 3 2 4 4" xfId="1857"/>
    <cellStyle name="标题 1 3 3" xfId="1858"/>
    <cellStyle name="强调文字颜色 3 2 4 5" xfId="1859"/>
    <cellStyle name="标题 1 3 4" xfId="1860"/>
    <cellStyle name="标题 1 3 5" xfId="1861"/>
    <cellStyle name="标题 1 3 6" xfId="1862"/>
    <cellStyle name="好_F00DC810C49E00C2E0430A3413167AE0 4" xfId="1863"/>
    <cellStyle name="标题 1 4 4" xfId="1864"/>
    <cellStyle name="好_F00DC810C49E00C2E0430A3413167AE0 5" xfId="1865"/>
    <cellStyle name="标题 1 4 5" xfId="1866"/>
    <cellStyle name="标题 2 2 2 3 2" xfId="1867"/>
    <cellStyle name="差_收入预算 3" xfId="1868"/>
    <cellStyle name="常规 7 2 2" xfId="1869"/>
    <cellStyle name="标题 2 2 2 3 3" xfId="1870"/>
    <cellStyle name="差_收入预算 4" xfId="1871"/>
    <cellStyle name="货币[0] 2 2" xfId="1872"/>
    <cellStyle name="标题 3 2" xfId="1873"/>
    <cellStyle name="常规 7 2 3" xfId="1874"/>
    <cellStyle name="标题 2 2 2 3 4" xfId="1875"/>
    <cellStyle name="差_收入预算 5" xfId="1876"/>
    <cellStyle name="常规 3 2_05079697BC8843D39D0B600D7753B79E" xfId="1877"/>
    <cellStyle name="常规 7 2 4" xfId="1878"/>
    <cellStyle name="标题 2 2 2 3 5" xfId="1879"/>
    <cellStyle name="货币[0] 2 3" xfId="1880"/>
    <cellStyle name="标题 3 3" xfId="1881"/>
    <cellStyle name="标题 2 2 2 7" xfId="1882"/>
    <cellStyle name="常规 42 6" xfId="1883"/>
    <cellStyle name="标题 2 2 3 4" xfId="1884"/>
    <cellStyle name="常规 38 3" xfId="1885"/>
    <cellStyle name="常规 43 3" xfId="1886"/>
    <cellStyle name="标题 2 2 3 5" xfId="1887"/>
    <cellStyle name="常规 38 4" xfId="1888"/>
    <cellStyle name="常规 43 4" xfId="1889"/>
    <cellStyle name="标题 2 2 4 3" xfId="1890"/>
    <cellStyle name="常规 39 2" xfId="1891"/>
    <cellStyle name="常规 44 2" xfId="1892"/>
    <cellStyle name="标题 2 2 4 4" xfId="1893"/>
    <cellStyle name="常规 39 3" xfId="1894"/>
    <cellStyle name="常规 44 3" xfId="1895"/>
    <cellStyle name="标题 2 2 4 5" xfId="1896"/>
    <cellStyle name="常规 39 4" xfId="1897"/>
    <cellStyle name="常规 44 4" xfId="1898"/>
    <cellStyle name="标题 2 2 5" xfId="1899"/>
    <cellStyle name="标题 2 2 6" xfId="1900"/>
    <cellStyle name="标题 2 2 7" xfId="1901"/>
    <cellStyle name="标题 2 2 8" xfId="1902"/>
    <cellStyle name="标题 2 3 5" xfId="1903"/>
    <cellStyle name="标题 2 3 6" xfId="1904"/>
    <cellStyle name="标题 2 4" xfId="1905"/>
    <cellStyle name="标题 2 4 2" xfId="1906"/>
    <cellStyle name="常规 13 2 5" xfId="1907"/>
    <cellStyle name="标题 2 4 3" xfId="1908"/>
    <cellStyle name="常规 13 2 6" xfId="1909"/>
    <cellStyle name="标题 2 4 4" xfId="1910"/>
    <cellStyle name="标题 2 4 5" xfId="1911"/>
    <cellStyle name="标题 2 5" xfId="1912"/>
    <cellStyle name="标题 2 6" xfId="1913"/>
    <cellStyle name="好 5" xfId="1914"/>
    <cellStyle name="标题 3 2 2" xfId="1915"/>
    <cellStyle name="差_F00DC810C49E00C2E0430A3413167AE0 5" xfId="1916"/>
    <cellStyle name="后继超级链接 4" xfId="1917"/>
    <cellStyle name="常规 62" xfId="1918"/>
    <cellStyle name="常规 57" xfId="1919"/>
    <cellStyle name="标题 3 2 2 2" xfId="1920"/>
    <cellStyle name="标题 3 2 2 2 2" xfId="1921"/>
    <cellStyle name="标题 3 2 2 2 3" xfId="1922"/>
    <cellStyle name="标题 3 2 2 2 4" xfId="1923"/>
    <cellStyle name="标题 3 2 2 2 5" xfId="1924"/>
    <cellStyle name="标题 3 2 2 3 2" xfId="1925"/>
    <cellStyle name="差 3 2 4" xfId="1926"/>
    <cellStyle name="标题 3 2 2 3 3" xfId="1927"/>
    <cellStyle name="差 3 2 5" xfId="1928"/>
    <cellStyle name="标题 3 2 2 3 4" xfId="1929"/>
    <cellStyle name="标题 3 2 2 3 5" xfId="1930"/>
    <cellStyle name="好 6" xfId="1931"/>
    <cellStyle name="标题 3 2 3" xfId="1932"/>
    <cellStyle name="标题 3 2 3 2" xfId="1933"/>
    <cellStyle name="标题 3 2 4" xfId="1934"/>
    <cellStyle name="超级链接 2 3" xfId="1935"/>
    <cellStyle name="标题 3 2 4 4" xfId="1936"/>
    <cellStyle name="超级链接 2 4" xfId="1937"/>
    <cellStyle name="标题 3 2 4 5" xfId="1938"/>
    <cellStyle name="标题 3 2 5" xfId="1939"/>
    <cellStyle name="标题 3 2 6" xfId="1940"/>
    <cellStyle name="标题 3 2 7" xfId="1941"/>
    <cellStyle name="千位分隔 2" xfId="1942"/>
    <cellStyle name="标题 3 2 8" xfId="1943"/>
    <cellStyle name="标题 3 3 2" xfId="1944"/>
    <cellStyle name="输出 2 2 3 5" xfId="1945"/>
    <cellStyle name="标题 3 3 2 2" xfId="1946"/>
    <cellStyle name="标题 3 3 2 3" xfId="1947"/>
    <cellStyle name="标题 3 3 2 4" xfId="1948"/>
    <cellStyle name="常规 2 7 2" xfId="1949"/>
    <cellStyle name="标题 3 3 3" xfId="1950"/>
    <cellStyle name="标题 3 3 4" xfId="1951"/>
    <cellStyle name="标题 3 3 5" xfId="1952"/>
    <cellStyle name="标题 3 3 6" xfId="1953"/>
    <cellStyle name="货币[0] 2 4" xfId="1954"/>
    <cellStyle name="标题 3 4" xfId="1955"/>
    <cellStyle name="标题 3 4 2" xfId="1956"/>
    <cellStyle name="常规 14 2 5" xfId="1957"/>
    <cellStyle name="标题 3 4 3" xfId="1958"/>
    <cellStyle name="常规 14 2 6" xfId="1959"/>
    <cellStyle name="标题 3 4 4" xfId="1960"/>
    <cellStyle name="标题 3 4 5" xfId="1961"/>
    <cellStyle name="货币[0] 2 5" xfId="1962"/>
    <cellStyle name="标题 3 5" xfId="1963"/>
    <cellStyle name="货币[0] 2 6" xfId="1964"/>
    <cellStyle name="标题 3 6" xfId="1965"/>
    <cellStyle name="千位分隔 3" xfId="1966"/>
    <cellStyle name="货币[0] 3 2" xfId="1967"/>
    <cellStyle name="标题 4 2" xfId="1968"/>
    <cellStyle name="千位分隔 3 2" xfId="1969"/>
    <cellStyle name="标题 4 2 2" xfId="1970"/>
    <cellStyle name="差_【部门、单位+表名】部门预算表（A4）2020（厦门市财政局）（二上）" xfId="1971"/>
    <cellStyle name="强调文字颜色 1 3 4" xfId="1972"/>
    <cellStyle name="标题 4 2 2 2" xfId="1973"/>
    <cellStyle name="强调文字颜色 3 2 7" xfId="1974"/>
    <cellStyle name="标题 4 2 2 2 4" xfId="1975"/>
    <cellStyle name="强调文字颜色 3 2 8" xfId="1976"/>
    <cellStyle name="标题 4 2 2 2 5" xfId="1977"/>
    <cellStyle name="强调文字颜色 1 3 5" xfId="1978"/>
    <cellStyle name="标题 4 2 2 3" xfId="1979"/>
    <cellStyle name="强调文字颜色 1 3 6" xfId="1980"/>
    <cellStyle name="标题 4 2 2 4" xfId="1981"/>
    <cellStyle name="标题 4 2 2 5" xfId="1982"/>
    <cellStyle name="常规 2 2 4 2 2" xfId="1983"/>
    <cellStyle name="标题 4 2 2 6" xfId="1984"/>
    <cellStyle name="常规 2 2 4 2 3" xfId="1985"/>
    <cellStyle name="标题 4 2 2 7" xfId="1986"/>
    <cellStyle name="常规 2 2 4 2 4" xfId="1987"/>
    <cellStyle name="强调文字颜色 1 4 4" xfId="1988"/>
    <cellStyle name="标题 4 2 3 2" xfId="1989"/>
    <cellStyle name="强调文字颜色 1 4 5" xfId="1990"/>
    <cellStyle name="标题 4 2 3 3" xfId="1991"/>
    <cellStyle name="标题 4 2 3 4" xfId="1992"/>
    <cellStyle name="标题 4 2 3 5" xfId="1993"/>
    <cellStyle name="常规 2 2 4 3 2" xfId="1994"/>
    <cellStyle name="输出 6" xfId="1995"/>
    <cellStyle name="标题 4 2 4 2" xfId="1996"/>
    <cellStyle name="标题 4 2 4 3" xfId="1997"/>
    <cellStyle name="标题 4 2 4 4" xfId="1998"/>
    <cellStyle name="标题 4 2 4 5" xfId="1999"/>
    <cellStyle name="标题 4 2 7" xfId="2000"/>
    <cellStyle name="标题 4 2 8" xfId="2001"/>
    <cellStyle name="千位分隔 4" xfId="2002"/>
    <cellStyle name="货币[0] 3 3" xfId="2003"/>
    <cellStyle name="标题 4 3" xfId="2004"/>
    <cellStyle name="标题 4 3 2" xfId="2005"/>
    <cellStyle name="强调文字颜色 2 3 4" xfId="2006"/>
    <cellStyle name="好 2 2 2 3" xfId="2007"/>
    <cellStyle name="标题 4 3 2 2" xfId="2008"/>
    <cellStyle name="强调文字颜色 2 3 5" xfId="2009"/>
    <cellStyle name="好 2 2 2 4" xfId="2010"/>
    <cellStyle name="标题 4 3 2 3" xfId="2011"/>
    <cellStyle name="强调文字颜色 2 3 6" xfId="2012"/>
    <cellStyle name="好 2 2 2 5" xfId="2013"/>
    <cellStyle name="标题 4 3 2 4" xfId="2014"/>
    <cellStyle name="标题 4 3 2 5" xfId="2015"/>
    <cellStyle name="标题 4 3 3" xfId="2016"/>
    <cellStyle name="标题 4 3 4" xfId="2017"/>
    <cellStyle name="标题 4 3 5" xfId="2018"/>
    <cellStyle name="标题 4 3 6" xfId="2019"/>
    <cellStyle name="货币[0] 3 4" xfId="2020"/>
    <cellStyle name="标题 4 4" xfId="2021"/>
    <cellStyle name="标题 4 4 2" xfId="2022"/>
    <cellStyle name="标题 4 4 3" xfId="2023"/>
    <cellStyle name="标题 4 4 4" xfId="2024"/>
    <cellStyle name="标题 4 4 5" xfId="2025"/>
    <cellStyle name="货币[0] 3 5" xfId="2026"/>
    <cellStyle name="标题 4 5" xfId="2027"/>
    <cellStyle name="货币[0] 3 6" xfId="2028"/>
    <cellStyle name="标题 4 6" xfId="2029"/>
    <cellStyle name="标题 5 2 2" xfId="2030"/>
    <cellStyle name="标题 5 2 2 2" xfId="2031"/>
    <cellStyle name="常规 2 3 5" xfId="2032"/>
    <cellStyle name="标题 5 2 7" xfId="2033"/>
    <cellStyle name="标题 5 3 5" xfId="2034"/>
    <cellStyle name="好_司法部2010年度中央部门决算（草案）报 4" xfId="2035"/>
    <cellStyle name="标题 5 4 2" xfId="2036"/>
    <cellStyle name="好_司法部2010年度中央部门决算（草案）报 5" xfId="2037"/>
    <cellStyle name="标题 5 4 3" xfId="2038"/>
    <cellStyle name="强调文字颜色 5 2 2 2" xfId="2039"/>
    <cellStyle name="标题 5 4 4" xfId="2040"/>
    <cellStyle name="强调文字颜色 5 2 2 3" xfId="2041"/>
    <cellStyle name="标题 5 4 5" xfId="2042"/>
    <cellStyle name="标题 5 6" xfId="2043"/>
    <cellStyle name="标题 5 7" xfId="2044"/>
    <cellStyle name="标题 5 8" xfId="2045"/>
    <cellStyle name="表标题" xfId="2046"/>
    <cellStyle name="表标题 2" xfId="2047"/>
    <cellStyle name="常规 2 2 18" xfId="2048"/>
    <cellStyle name="表标题 2 4" xfId="2049"/>
    <cellStyle name="表标题 2 5" xfId="2050"/>
    <cellStyle name="表标题 3" xfId="2051"/>
    <cellStyle name="常规 2 2 19" xfId="2052"/>
    <cellStyle name="表标题 4" xfId="2053"/>
    <cellStyle name="表标题 5" xfId="2054"/>
    <cellStyle name="常规 6 2 3 2" xfId="2055"/>
    <cellStyle name="表标题 6" xfId="2056"/>
    <cellStyle name="解释性文本 5" xfId="2057"/>
    <cellStyle name="差 2" xfId="2058"/>
    <cellStyle name="常规 2 2 5 3" xfId="2059"/>
    <cellStyle name="差 2 2" xfId="2060"/>
    <cellStyle name="差 2 2 2" xfId="2061"/>
    <cellStyle name="差 2 2 2 2" xfId="2062"/>
    <cellStyle name="注释 2 2 3 5" xfId="2063"/>
    <cellStyle name="差 2 2 2 3" xfId="2064"/>
    <cellStyle name="差 2 2 3" xfId="2065"/>
    <cellStyle name="差 2 2 3 2" xfId="2066"/>
    <cellStyle name="常规 13 2" xfId="2067"/>
    <cellStyle name="差 2 2 4" xfId="2068"/>
    <cellStyle name="常规 13 3" xfId="2069"/>
    <cellStyle name="差 2 2 5" xfId="2070"/>
    <cellStyle name="常规 13 4" xfId="2071"/>
    <cellStyle name="差 2 2 6" xfId="2072"/>
    <cellStyle name="差 2 3 3" xfId="2073"/>
    <cellStyle name="常规 14 2" xfId="2074"/>
    <cellStyle name="差 2 3 4" xfId="2075"/>
    <cellStyle name="常规 2 3_05079697BC8843D39D0B600D7753B79E" xfId="2076"/>
    <cellStyle name="常规 14 3" xfId="2077"/>
    <cellStyle name="差 2 3 5" xfId="2078"/>
    <cellStyle name="常规 2 3 4 2" xfId="2079"/>
    <cellStyle name="差 2 7" xfId="2080"/>
    <cellStyle name="常规 2 3 4 3" xfId="2081"/>
    <cellStyle name="差 2 8" xfId="2082"/>
    <cellStyle name="常规 2 2 5 4" xfId="2083"/>
    <cellStyle name="差 3" xfId="2084"/>
    <cellStyle name="解释性文本 6" xfId="2085"/>
    <cellStyle name="差 3 2" xfId="2086"/>
    <cellStyle name="差 3 2 2" xfId="2087"/>
    <cellStyle name="差 3 2 3" xfId="2088"/>
    <cellStyle name="常规 2 2 5 5" xfId="2089"/>
    <cellStyle name="差 4" xfId="2090"/>
    <cellStyle name="差 4 2" xfId="2091"/>
    <cellStyle name="差 4 3" xfId="2092"/>
    <cellStyle name="差 4 4" xfId="2093"/>
    <cellStyle name="差 4 5" xfId="2094"/>
    <cellStyle name="常规 2 2 5 6" xfId="2095"/>
    <cellStyle name="差 5" xfId="2096"/>
    <cellStyle name="差 6" xfId="2097"/>
    <cellStyle name="差_5.中央部门决算（草案)-1 2" xfId="2098"/>
    <cellStyle name="适中 3 2 3" xfId="2099"/>
    <cellStyle name="差_5.中央部门决算（草案)-1 3" xfId="2100"/>
    <cellStyle name="适中 3 2 4" xfId="2101"/>
    <cellStyle name="差_5.中央部门决算（草案)-1 4" xfId="2102"/>
    <cellStyle name="适中 3 2 5" xfId="2103"/>
    <cellStyle name="差_5.中央部门决算（草案)-1 5" xfId="2104"/>
    <cellStyle name="输入 2 2 2" xfId="2105"/>
    <cellStyle name="差_F00DC810C49E00C2E0430A3413167AE0 2" xfId="2106"/>
    <cellStyle name="好 2" xfId="2107"/>
    <cellStyle name="差_F00DC810C49E00C2E0430A3413167AE0 3" xfId="2108"/>
    <cellStyle name="好 3" xfId="2109"/>
    <cellStyle name="差_F00DC810C49E00C2E0430A3413167AE0 4" xfId="2110"/>
    <cellStyle name="好 4" xfId="2111"/>
    <cellStyle name="差_F7D65644F07B44B1A2CA191A9DC9EE97_c" xfId="2112"/>
    <cellStyle name="常规 2 6 2 2" xfId="2113"/>
    <cellStyle name="差_Sheet2" xfId="2114"/>
    <cellStyle name="好_Sheet2 5" xfId="2115"/>
    <cellStyle name="常规 2 5 2 5" xfId="2116"/>
    <cellStyle name="差_Sheet2 2" xfId="2117"/>
    <cellStyle name="输出 3 2 4" xfId="2118"/>
    <cellStyle name="常规 2 5 2 6" xfId="2119"/>
    <cellStyle name="差_Sheet2 3" xfId="2120"/>
    <cellStyle name="输出 3 2 5" xfId="2121"/>
    <cellStyle name="常规 2 5 2 7" xfId="2122"/>
    <cellStyle name="差_Sheet2 4" xfId="2123"/>
    <cellStyle name="常规 3 2" xfId="2124"/>
    <cellStyle name="常规 2 6 2 3" xfId="2125"/>
    <cellStyle name="差_Sheet3" xfId="2126"/>
    <cellStyle name="常规 3 3" xfId="2127"/>
    <cellStyle name="常规 2 6 2 4" xfId="2128"/>
    <cellStyle name="差_Sheet4" xfId="2129"/>
    <cellStyle name="常规 3 3 3" xfId="2130"/>
    <cellStyle name="差_Sheet4 3" xfId="2131"/>
    <cellStyle name="常规 3 3 4" xfId="2132"/>
    <cellStyle name="差_Sheet4 4" xfId="2133"/>
    <cellStyle name="常规 3 4 4" xfId="2134"/>
    <cellStyle name="差_Sheet5 4" xfId="2135"/>
    <cellStyle name="差_封面1" xfId="2136"/>
    <cellStyle name="常规 2 4 2 2" xfId="2137"/>
    <cellStyle name="差_封面2" xfId="2138"/>
    <cellStyle name="差_目录" xfId="2139"/>
    <cellStyle name="差_全国友协2010年度中央部门决算（草案） 2" xfId="2140"/>
    <cellStyle name="差_全国友协2010年度中央部门决算（草案） 3" xfId="2141"/>
    <cellStyle name="样式 1" xfId="2142"/>
    <cellStyle name="差_市对区转移支付项目支出预算表" xfId="2143"/>
    <cellStyle name="常规 8 3 4" xfId="2144"/>
    <cellStyle name="差_收入预算" xfId="2145"/>
    <cellStyle name="强调文字颜色 5 3 6" xfId="2146"/>
    <cellStyle name="差_收入预算 2" xfId="2147"/>
    <cellStyle name="差_司法部2010年度中央部门决算（草案）报" xfId="2148"/>
    <cellStyle name="差_司法部2010年度中央部门决算（草案）报 3" xfId="2149"/>
    <cellStyle name="差_一级项目绩效目标表" xfId="2150"/>
    <cellStyle name="常规 10" xfId="2151"/>
    <cellStyle name="好_出版署2010年度中央部门决算草案 2" xfId="2152"/>
    <cellStyle name="常规 10 2" xfId="2153"/>
    <cellStyle name="常规 6 2 4 3" xfId="2154"/>
    <cellStyle name="常规 10 2 2" xfId="2155"/>
    <cellStyle name="常规 10 2 3" xfId="2156"/>
    <cellStyle name="常规 11" xfId="2157"/>
    <cellStyle name="好_出版署2010年度中央部门决算草案 3" xfId="2158"/>
    <cellStyle name="常规 11 2" xfId="2159"/>
    <cellStyle name="常规 11 2 2" xfId="2160"/>
    <cellStyle name="烹拳 [0]_laroux" xfId="2161"/>
    <cellStyle name="常规 11 2 3" xfId="2162"/>
    <cellStyle name="常规 11 2 4" xfId="2163"/>
    <cellStyle name="常规 11 2 5" xfId="2164"/>
    <cellStyle name="常规 11 3" xfId="2165"/>
    <cellStyle name="常规 11 3 5" xfId="2166"/>
    <cellStyle name="常规 11 4" xfId="2167"/>
    <cellStyle name="链接单元格 3 2 2" xfId="2168"/>
    <cellStyle name="常规 11 4 3" xfId="2169"/>
    <cellStyle name="解释性文本 2 4" xfId="2170"/>
    <cellStyle name="常规 11 4 4" xfId="2171"/>
    <cellStyle name="解释性文本 2 5" xfId="2172"/>
    <cellStyle name="常规 11 4 5" xfId="2173"/>
    <cellStyle name="解释性文本 2 6" xfId="2174"/>
    <cellStyle name="常规 11 5" xfId="2175"/>
    <cellStyle name="链接单元格 3 2 3" xfId="2176"/>
    <cellStyle name="常规 11 6" xfId="2177"/>
    <cellStyle name="链接单元格 3 2 4" xfId="2178"/>
    <cellStyle name="常规 11_报 预算   行政政法处(1)" xfId="2179"/>
    <cellStyle name="常规 12" xfId="2180"/>
    <cellStyle name="好 4 2" xfId="2181"/>
    <cellStyle name="好_出版署2010年度中央部门决算草案 4" xfId="2182"/>
    <cellStyle name="常规 12 2" xfId="2183"/>
    <cellStyle name="常规 12 3" xfId="2184"/>
    <cellStyle name="常规 12 4" xfId="2185"/>
    <cellStyle name="常规 12 5" xfId="2186"/>
    <cellStyle name="常规 12 6" xfId="2187"/>
    <cellStyle name="常规 13" xfId="2188"/>
    <cellStyle name="好 4 3" xfId="2189"/>
    <cellStyle name="好_出版署2010年度中央部门决算草案 5" xfId="2190"/>
    <cellStyle name="常规 13 2 2" xfId="2191"/>
    <cellStyle name="常规 13 2 3" xfId="2192"/>
    <cellStyle name="常规 13 2 4" xfId="2193"/>
    <cellStyle name="常规 13 6" xfId="2194"/>
    <cellStyle name="常规 14" xfId="2195"/>
    <cellStyle name="好 4 4" xfId="2196"/>
    <cellStyle name="常规 14 2 3 2" xfId="2197"/>
    <cellStyle name="解释性文本 2 2 2 3" xfId="2198"/>
    <cellStyle name="常规 14 2 3_07CA03BBA8EE43978EC42958A37C3209_c" xfId="2199"/>
    <cellStyle name="常规 14 2 4" xfId="2200"/>
    <cellStyle name="常规 14 4" xfId="2201"/>
    <cellStyle name="常规 21 3" xfId="2202"/>
    <cellStyle name="常规 16 3" xfId="2203"/>
    <cellStyle name="检查单元格 2 2 2 3" xfId="2204"/>
    <cellStyle name="常规 21 4" xfId="2205"/>
    <cellStyle name="常规 16 4" xfId="2206"/>
    <cellStyle name="检查单元格 2 2 2 4" xfId="2207"/>
    <cellStyle name="常规 21 5" xfId="2208"/>
    <cellStyle name="常规 16 5" xfId="2209"/>
    <cellStyle name="检查单元格 2 2 2 5" xfId="2210"/>
    <cellStyle name="适中 3 2" xfId="2211"/>
    <cellStyle name="常规 21 6" xfId="2212"/>
    <cellStyle name="常规 16 6" xfId="2213"/>
    <cellStyle name="适中 3 3" xfId="2214"/>
    <cellStyle name="常规 22 3" xfId="2215"/>
    <cellStyle name="常规 17 3" xfId="2216"/>
    <cellStyle name="检查单元格 2 2 3 3" xfId="2217"/>
    <cellStyle name="常规 22 4" xfId="2218"/>
    <cellStyle name="常规 17 4" xfId="2219"/>
    <cellStyle name="检查单元格 2 2 3 4" xfId="2220"/>
    <cellStyle name="常规 3 2 2 2" xfId="2221"/>
    <cellStyle name="常规 22 5" xfId="2222"/>
    <cellStyle name="常规 17 5" xfId="2223"/>
    <cellStyle name="检查单元格 2 2 3 5" xfId="2224"/>
    <cellStyle name="适中 4 2" xfId="2225"/>
    <cellStyle name="常规 3 2 2 3" xfId="2226"/>
    <cellStyle name="强调文字颜色 3 4 2" xfId="2227"/>
    <cellStyle name="常规 22 6" xfId="2228"/>
    <cellStyle name="常规 17 6" xfId="2229"/>
    <cellStyle name="适中 4 3" xfId="2230"/>
    <cellStyle name="常规 23 2" xfId="2231"/>
    <cellStyle name="常规 18 2" xfId="2232"/>
    <cellStyle name="常规 23 3" xfId="2233"/>
    <cellStyle name="常规 18 3" xfId="2234"/>
    <cellStyle name="常规 23 4" xfId="2235"/>
    <cellStyle name="常规 18 4" xfId="2236"/>
    <cellStyle name="常规 3 2 3 2" xfId="2237"/>
    <cellStyle name="常规 23 5" xfId="2238"/>
    <cellStyle name="常规 18 5" xfId="2239"/>
    <cellStyle name="常规 3 2 3 3" xfId="2240"/>
    <cellStyle name="常规 23 6" xfId="2241"/>
    <cellStyle name="常规 18 6" xfId="2242"/>
    <cellStyle name="常规 24 3" xfId="2243"/>
    <cellStyle name="常规 19 3" xfId="2244"/>
    <cellStyle name="常规 2" xfId="2245"/>
    <cellStyle name="常规 2 10" xfId="2246"/>
    <cellStyle name="强调文字颜色 3 3" xfId="2247"/>
    <cellStyle name="常规 2 11" xfId="2248"/>
    <cellStyle name="强调文字颜色 3 4" xfId="2249"/>
    <cellStyle name="常规 2 12" xfId="2250"/>
    <cellStyle name="强调文字颜色 3 5" xfId="2251"/>
    <cellStyle name="常规 2 13" xfId="2252"/>
    <cellStyle name="强调文字颜色 3 6" xfId="2253"/>
    <cellStyle name="常规 2 14" xfId="2254"/>
    <cellStyle name="常规 2 15" xfId="2255"/>
    <cellStyle name="常规 2 2 10" xfId="2256"/>
    <cellStyle name="适中 2 2 2" xfId="2257"/>
    <cellStyle name="常规 2 2 12" xfId="2258"/>
    <cellStyle name="适中 2 2 4" xfId="2259"/>
    <cellStyle name="常规 2 2 13" xfId="2260"/>
    <cellStyle name="适中 2 2 5" xfId="2261"/>
    <cellStyle name="常规 2 2 14" xfId="2262"/>
    <cellStyle name="适中 2 2 6" xfId="2263"/>
    <cellStyle name="常规 2 2 20" xfId="2264"/>
    <cellStyle name="常规 2 2 15" xfId="2265"/>
    <cellStyle name="适中 2 2 7" xfId="2266"/>
    <cellStyle name="常规 2 2 16" xfId="2267"/>
    <cellStyle name="常规 2 2 17" xfId="2268"/>
    <cellStyle name="常规 2 4 3 5" xfId="2269"/>
    <cellStyle name="常规 2 2 2" xfId="2270"/>
    <cellStyle name="输出 2 3 4" xfId="2271"/>
    <cellStyle name="常规 2 2 2 2" xfId="2272"/>
    <cellStyle name="常规 2 2 2 2 2" xfId="2273"/>
    <cellStyle name="常规 2 2 2 2 3" xfId="2274"/>
    <cellStyle name="常规 2 2 2 2 3 4" xfId="2275"/>
    <cellStyle name="常规 2 2 2 2 3 5" xfId="2276"/>
    <cellStyle name="常规 4 2_05079697BC8843D39D0B600D7753B79E" xfId="2277"/>
    <cellStyle name="常规 2 2 2 2 3 6" xfId="2278"/>
    <cellStyle name="常规 2 2 2 3" xfId="2279"/>
    <cellStyle name="常规 2 2 2 3 5" xfId="2280"/>
    <cellStyle name="常规 2 2 2 3 6" xfId="2281"/>
    <cellStyle name="计算 3 2 2" xfId="2282"/>
    <cellStyle name="常规 2 2 2 4 3" xfId="2283"/>
    <cellStyle name="强调文字颜色 1 3" xfId="2284"/>
    <cellStyle name="常规 2 2 2 4 4" xfId="2285"/>
    <cellStyle name="强调文字颜色 1 4" xfId="2286"/>
    <cellStyle name="常规 2 2 3" xfId="2287"/>
    <cellStyle name="输出 2 3 5" xfId="2288"/>
    <cellStyle name="常规 2 2 3 2" xfId="2289"/>
    <cellStyle name="常规 2 2 3 8" xfId="2290"/>
    <cellStyle name="常规 2 2 3 2 2 4" xfId="2291"/>
    <cellStyle name="常规 2 2 3 2 2 6" xfId="2292"/>
    <cellStyle name="常规 2 2 4 8" xfId="2293"/>
    <cellStyle name="常规 2 2 3 2 3 4" xfId="2294"/>
    <cellStyle name="常规 2 2 3 2 3 5" xfId="2295"/>
    <cellStyle name="常规 2 2 3 2 3 6" xfId="2296"/>
    <cellStyle name="常规 2 2 3 2 4" xfId="2297"/>
    <cellStyle name="千位分隔 2 2 7" xfId="2298"/>
    <cellStyle name="常规 2 2 3 3" xfId="2299"/>
    <cellStyle name="常规 2 2 3 3 4" xfId="2300"/>
    <cellStyle name="常规 2 2 3 4 2" xfId="2301"/>
    <cellStyle name="千位分隔 2 4 5" xfId="2302"/>
    <cellStyle name="常规 2 2 3 4 3" xfId="2303"/>
    <cellStyle name="常规 2 2 4" xfId="2304"/>
    <cellStyle name="好_封面1" xfId="2305"/>
    <cellStyle name="常规 2 2 4 2 5" xfId="2306"/>
    <cellStyle name="常规 2 2 4 2 6" xfId="2307"/>
    <cellStyle name="常规 2 2 4 3" xfId="2308"/>
    <cellStyle name="常规 2 2 4 3 3" xfId="2309"/>
    <cellStyle name="常规 2 2 4 3 4" xfId="2310"/>
    <cellStyle name="常规 2 2 4 3 5" xfId="2311"/>
    <cellStyle name="常规 2 2 4 3 6" xfId="2312"/>
    <cellStyle name="常规 2 2 5" xfId="2313"/>
    <cellStyle name="好_封面2" xfId="2314"/>
    <cellStyle name="常规 2 2 6 2" xfId="2315"/>
    <cellStyle name="常规 2 2 6 3" xfId="2316"/>
    <cellStyle name="常规 2 2_05079697BC8843D39D0B600D7753B79E" xfId="2317"/>
    <cellStyle name="常规 2 3" xfId="2318"/>
    <cellStyle name="常规 2 4 4 5" xfId="2319"/>
    <cellStyle name="常规 2 3 2" xfId="2320"/>
    <cellStyle name="输出 2 4 4" xfId="2321"/>
    <cellStyle name="常规 2 3 2 2" xfId="2322"/>
    <cellStyle name="常规 2 3 2 2 2" xfId="2323"/>
    <cellStyle name="常规 2 3 2 2 3" xfId="2324"/>
    <cellStyle name="常规 2 3 2 2 4" xfId="2325"/>
    <cellStyle name="注释 2 3 2" xfId="2326"/>
    <cellStyle name="常规 2 3 2 3" xfId="2327"/>
    <cellStyle name="常规 2 3 2 3 5" xfId="2328"/>
    <cellStyle name="注释 2 4 3" xfId="2329"/>
    <cellStyle name="常规 2 3 3" xfId="2330"/>
    <cellStyle name="输出 2 4 5" xfId="2331"/>
    <cellStyle name="常规 2 3 3 2" xfId="2332"/>
    <cellStyle name="常规 2 3 3 3" xfId="2333"/>
    <cellStyle name="常规 2 3 4" xfId="2334"/>
    <cellStyle name="常规 2 3 5 2" xfId="2335"/>
    <cellStyle name="常规 2 3 5 3" xfId="2336"/>
    <cellStyle name="常规 2 4" xfId="2337"/>
    <cellStyle name="常规 2 4 5 5" xfId="2338"/>
    <cellStyle name="常规 2 4 2" xfId="2339"/>
    <cellStyle name="常规 2 4 2 2 3" xfId="2340"/>
    <cellStyle name="常规 2 4 2 2 4" xfId="2341"/>
    <cellStyle name="常规 2 4 2 2 5" xfId="2342"/>
    <cellStyle name="常规 2 4 2 3" xfId="2343"/>
    <cellStyle name="输出 2 2 2" xfId="2344"/>
    <cellStyle name="常规 2 4 2 3 5" xfId="2345"/>
    <cellStyle name="输出 2 2 2 5" xfId="2346"/>
    <cellStyle name="常规 2 4 2 4" xfId="2347"/>
    <cellStyle name="输出 2 2 3" xfId="2348"/>
    <cellStyle name="常规 2 4 2 5" xfId="2349"/>
    <cellStyle name="输出 2 2 4" xfId="2350"/>
    <cellStyle name="常规 2 4 2 6" xfId="2351"/>
    <cellStyle name="输出 2 2 5" xfId="2352"/>
    <cellStyle name="常规 2 4 2 7" xfId="2353"/>
    <cellStyle name="输出 2 2 6" xfId="2354"/>
    <cellStyle name="常规 2 4 3 2" xfId="2355"/>
    <cellStyle name="常规 2 4 3 3" xfId="2356"/>
    <cellStyle name="输出 2 3 2" xfId="2357"/>
    <cellStyle name="常规 2 4 3 4" xfId="2358"/>
    <cellStyle name="输出 2 3 3" xfId="2359"/>
    <cellStyle name="常规 2 4 4 2" xfId="2360"/>
    <cellStyle name="常规 2 4 4 3" xfId="2361"/>
    <cellStyle name="输出 2 4 2" xfId="2362"/>
    <cellStyle name="常规 2 4 4 4" xfId="2363"/>
    <cellStyle name="输出 2 4 3" xfId="2364"/>
    <cellStyle name="常规 2 4 5 2" xfId="2365"/>
    <cellStyle name="常规 2 4 5 3" xfId="2366"/>
    <cellStyle name="常规 2 4 5 4" xfId="2367"/>
    <cellStyle name="常规 2 5" xfId="2368"/>
    <cellStyle name="常规 2 5 2" xfId="2369"/>
    <cellStyle name="常规 2 5 2 3" xfId="2370"/>
    <cellStyle name="输出 3 2 2" xfId="2371"/>
    <cellStyle name="小数 5" xfId="2372"/>
    <cellStyle name="常规 2 5 2 4" xfId="2373"/>
    <cellStyle name="输出 3 2 3" xfId="2374"/>
    <cellStyle name="小数 6" xfId="2375"/>
    <cellStyle name="常规 2 6" xfId="2376"/>
    <cellStyle name="常规 2 6 2" xfId="2377"/>
    <cellStyle name="常规 2 7" xfId="2378"/>
    <cellStyle name="常规 2 8" xfId="2379"/>
    <cellStyle name="强调文字颜色 2 3 2 2" xfId="2380"/>
    <cellStyle name="输入 2" xfId="2381"/>
    <cellStyle name="常规 2 8 2" xfId="2382"/>
    <cellStyle name="输入 2 2" xfId="2383"/>
    <cellStyle name="常规 2 8 3" xfId="2384"/>
    <cellStyle name="输入 2 3" xfId="2385"/>
    <cellStyle name="常规 2 8 4" xfId="2386"/>
    <cellStyle name="输入 2 4" xfId="2387"/>
    <cellStyle name="常规 2 8 5" xfId="2388"/>
    <cellStyle name="输入 2 5" xfId="2389"/>
    <cellStyle name="常规 2 9" xfId="2390"/>
    <cellStyle name="强调文字颜色 2 3 2 3" xfId="2391"/>
    <cellStyle name="输入 3" xfId="2392"/>
    <cellStyle name="常规 2 9 2" xfId="2393"/>
    <cellStyle name="输入 3 2" xfId="2394"/>
    <cellStyle name="常规 2 9 3" xfId="2395"/>
    <cellStyle name="好_5.中央部门决算（草案)-1 2" xfId="2396"/>
    <cellStyle name="钎霖_laroux" xfId="2397"/>
    <cellStyle name="输入 3 3" xfId="2398"/>
    <cellStyle name="常规 32 4" xfId="2399"/>
    <cellStyle name="常规 27 4" xfId="2400"/>
    <cellStyle name="常规 33 3" xfId="2401"/>
    <cellStyle name="常规 28 3" xfId="2402"/>
    <cellStyle name="常规 33 4" xfId="2403"/>
    <cellStyle name="常规 28 4" xfId="2404"/>
    <cellStyle name="常规 33 5" xfId="2405"/>
    <cellStyle name="常规 28 5" xfId="2406"/>
    <cellStyle name="常规 33 6" xfId="2407"/>
    <cellStyle name="常规 28 6" xfId="2408"/>
    <cellStyle name="千位分隔 2 2 2" xfId="2409"/>
    <cellStyle name="常规 34 2" xfId="2410"/>
    <cellStyle name="常规 29 2" xfId="2411"/>
    <cellStyle name="常规 34 3" xfId="2412"/>
    <cellStyle name="常规 29 3" xfId="2413"/>
    <cellStyle name="常规 34 4" xfId="2414"/>
    <cellStyle name="常规 29 4" xfId="2415"/>
    <cellStyle name="常规 34 5" xfId="2416"/>
    <cellStyle name="常规 29 5" xfId="2417"/>
    <cellStyle name="常规 3" xfId="2418"/>
    <cellStyle name="输出 4 2" xfId="2419"/>
    <cellStyle name="常规 3 10" xfId="2420"/>
    <cellStyle name="适中 2 2 3 2" xfId="2421"/>
    <cellStyle name="常规 3 11" xfId="2422"/>
    <cellStyle name="适中 2 2 3 3" xfId="2423"/>
    <cellStyle name="常规 3 12" xfId="2424"/>
    <cellStyle name="适中 2 2 3 4" xfId="2425"/>
    <cellStyle name="常规 3 13" xfId="2426"/>
    <cellStyle name="适中 2 2 3 5" xfId="2427"/>
    <cellStyle name="常规 3 25" xfId="2428"/>
    <cellStyle name="常规 3 3_05079697BC8843D39D0B600D7753B79E" xfId="2429"/>
    <cellStyle name="常规 3 5" xfId="2430"/>
    <cellStyle name="常规 3 5 2" xfId="2431"/>
    <cellStyle name="常规 3 6 2" xfId="2432"/>
    <cellStyle name="常规 3 7" xfId="2433"/>
    <cellStyle name="常规 3 8" xfId="2434"/>
    <cellStyle name="常规 3 9" xfId="2435"/>
    <cellStyle name="常规 41 2" xfId="2436"/>
    <cellStyle name="常规 36 2" xfId="2437"/>
    <cellStyle name="常规 41 3" xfId="2438"/>
    <cellStyle name="常规 36 3" xfId="2439"/>
    <cellStyle name="常规 41 4" xfId="2440"/>
    <cellStyle name="常规 36 4" xfId="2441"/>
    <cellStyle name="常规 41 5" xfId="2442"/>
    <cellStyle name="常规 36 5" xfId="2443"/>
    <cellStyle name="常规 43 5" xfId="2444"/>
    <cellStyle name="常规 38 5" xfId="2445"/>
    <cellStyle name="常规 44 5" xfId="2446"/>
    <cellStyle name="常规 39 5" xfId="2447"/>
    <cellStyle name="常规 44 6" xfId="2448"/>
    <cellStyle name="常规 39 6" xfId="2449"/>
    <cellStyle name="常规 4" xfId="2450"/>
    <cellStyle name="输出 4 3" xfId="2451"/>
    <cellStyle name="常规 4 4 2" xfId="2452"/>
    <cellStyle name="常规 4 2 2 2" xfId="2453"/>
    <cellStyle name="常规 6 4" xfId="2454"/>
    <cellStyle name="常规 4 5" xfId="2455"/>
    <cellStyle name="常规 4 2 3" xfId="2456"/>
    <cellStyle name="常规 4 5 2" xfId="2457"/>
    <cellStyle name="常规 4 2 3 2" xfId="2458"/>
    <cellStyle name="常规 7 4" xfId="2459"/>
    <cellStyle name="常规 4 5 3" xfId="2460"/>
    <cellStyle name="常规 4 2 3 3" xfId="2461"/>
    <cellStyle name="常规 7 5" xfId="2462"/>
    <cellStyle name="常规 4 6" xfId="2463"/>
    <cellStyle name="常规 4 2 4" xfId="2464"/>
    <cellStyle name="常规 4 6 2" xfId="2465"/>
    <cellStyle name="常规 4 2 4 2" xfId="2466"/>
    <cellStyle name="常规 8 4" xfId="2467"/>
    <cellStyle name="常规 4 6 3" xfId="2468"/>
    <cellStyle name="常规 4 2 4 3" xfId="2469"/>
    <cellStyle name="常规 8 5" xfId="2470"/>
    <cellStyle name="常规 4 7" xfId="2471"/>
    <cellStyle name="常规 4 2 5" xfId="2472"/>
    <cellStyle name="常规 4 8" xfId="2473"/>
    <cellStyle name="常规 4 2 6" xfId="2474"/>
    <cellStyle name="常规 4 9" xfId="2475"/>
    <cellStyle name="常规 4 2 7" xfId="2476"/>
    <cellStyle name="常规 4 2 8" xfId="2477"/>
    <cellStyle name="常规 4 2 9" xfId="2478"/>
    <cellStyle name="常规 4 3 2" xfId="2479"/>
    <cellStyle name="常规 5 4" xfId="2480"/>
    <cellStyle name="常规 4 3 3" xfId="2481"/>
    <cellStyle name="常规 5 5" xfId="2482"/>
    <cellStyle name="常规 48 3" xfId="2483"/>
    <cellStyle name="常规 4_05079697BC8843D39D0B600D7753B79E" xfId="2484"/>
    <cellStyle name="常规 40 6" xfId="2485"/>
    <cellStyle name="千位分隔 2 4 2" xfId="2486"/>
    <cellStyle name="常规 41 6" xfId="2487"/>
    <cellStyle name="千位分隔 2 5 2" xfId="2488"/>
    <cellStyle name="常规 45" xfId="2489"/>
    <cellStyle name="常规 50" xfId="2490"/>
    <cellStyle name="常规 45 2" xfId="2491"/>
    <cellStyle name="常规 45 3" xfId="2492"/>
    <cellStyle name="常规 45 4" xfId="2493"/>
    <cellStyle name="常规 45 5" xfId="2494"/>
    <cellStyle name="常规 45 6" xfId="2495"/>
    <cellStyle name="常规 46" xfId="2496"/>
    <cellStyle name="常规 51" xfId="2497"/>
    <cellStyle name="常规 46 2" xfId="2498"/>
    <cellStyle name="常规 46 3" xfId="2499"/>
    <cellStyle name="常规 46 4" xfId="2500"/>
    <cellStyle name="常规 46 5" xfId="2501"/>
    <cellStyle name="常规 46 6" xfId="2502"/>
    <cellStyle name="常规 47" xfId="2503"/>
    <cellStyle name="常规 52" xfId="2504"/>
    <cellStyle name="常规 47 2" xfId="2505"/>
    <cellStyle name="常规 47 3" xfId="2506"/>
    <cellStyle name="常规 47 4" xfId="2507"/>
    <cellStyle name="常规 47 5" xfId="2508"/>
    <cellStyle name="常规 48" xfId="2509"/>
    <cellStyle name="常规 53" xfId="2510"/>
    <cellStyle name="常规 48 2" xfId="2511"/>
    <cellStyle name="常规 48 4" xfId="2512"/>
    <cellStyle name="常规 48 5" xfId="2513"/>
    <cellStyle name="常规 49" xfId="2514"/>
    <cellStyle name="常规 54" xfId="2515"/>
    <cellStyle name="常规 49 2" xfId="2516"/>
    <cellStyle name="常规 49 3" xfId="2517"/>
    <cellStyle name="常规 5" xfId="2518"/>
    <cellStyle name="输出 4 4" xfId="2519"/>
    <cellStyle name="常规 5 2" xfId="2520"/>
    <cellStyle name="常规 5 2 2" xfId="2521"/>
    <cellStyle name="常规 5 2 2 2" xfId="2522"/>
    <cellStyle name="常规 5 2 2 3" xfId="2523"/>
    <cellStyle name="好_F7D65644F07B44B1A2CA191A9DC9EE97_c" xfId="2524"/>
    <cellStyle name="常规 5 2 2 4" xfId="2525"/>
    <cellStyle name="常规 5 2 2 5" xfId="2526"/>
    <cellStyle name="常规 5 2 3" xfId="2527"/>
    <cellStyle name="常规 5 2 3 2" xfId="2528"/>
    <cellStyle name="常规 5 2 3 3" xfId="2529"/>
    <cellStyle name="常规 5 2 3 4" xfId="2530"/>
    <cellStyle name="常规 5 2 3 5" xfId="2531"/>
    <cellStyle name="常规 5 2 4" xfId="2532"/>
    <cellStyle name="常规 5 2 4 2" xfId="2533"/>
    <cellStyle name="常规 5 2 4 3" xfId="2534"/>
    <cellStyle name="常规 5 2 4 4" xfId="2535"/>
    <cellStyle name="检查单元格 2" xfId="2536"/>
    <cellStyle name="常规 5 2 4 5" xfId="2537"/>
    <cellStyle name="检查单元格 3" xfId="2538"/>
    <cellStyle name="常规 5 2 4 6" xfId="2539"/>
    <cellStyle name="检查单元格 4" xfId="2540"/>
    <cellStyle name="小数 2" xfId="2541"/>
    <cellStyle name="常规 5 2 5" xfId="2542"/>
    <cellStyle name="常规 5 2 6" xfId="2543"/>
    <cellStyle name="常规 5 2 7" xfId="2544"/>
    <cellStyle name="常规 5 2 8" xfId="2545"/>
    <cellStyle name="常规 5 3" xfId="2546"/>
    <cellStyle name="常规 5 3 2" xfId="2547"/>
    <cellStyle name="常规 5 3 3" xfId="2548"/>
    <cellStyle name="常规 5 4 2" xfId="2549"/>
    <cellStyle name="常规 5 4 3" xfId="2550"/>
    <cellStyle name="常规 5 4 4" xfId="2551"/>
    <cellStyle name="常规 5 4 5" xfId="2552"/>
    <cellStyle name="常规 5 5 2" xfId="2553"/>
    <cellStyle name="常规 5 5 3" xfId="2554"/>
    <cellStyle name="常规 5 5 4" xfId="2555"/>
    <cellStyle name="常规 5 5 5" xfId="2556"/>
    <cellStyle name="常规 5 5 6" xfId="2557"/>
    <cellStyle name="常规 55" xfId="2558"/>
    <cellStyle name="常规 60" xfId="2559"/>
    <cellStyle name="后继超级链接 2" xfId="2560"/>
    <cellStyle name="常规 56" xfId="2561"/>
    <cellStyle name="常规 61" xfId="2562"/>
    <cellStyle name="后继超级链接 3" xfId="2563"/>
    <cellStyle name="常规 6" xfId="2564"/>
    <cellStyle name="输出 4 5" xfId="2565"/>
    <cellStyle name="常规 6 2" xfId="2566"/>
    <cellStyle name="常规 6 2 2" xfId="2567"/>
    <cellStyle name="输入 2 3 5" xfId="2568"/>
    <cellStyle name="常规 6 2 2 2" xfId="2569"/>
    <cellStyle name="常规 6 2 2 3" xfId="2570"/>
    <cellStyle name="常规 6 2 2 4" xfId="2571"/>
    <cellStyle name="常规 6 2 2 5" xfId="2572"/>
    <cellStyle name="常规 6 2 3 3" xfId="2573"/>
    <cellStyle name="常规 6 2 3 4" xfId="2574"/>
    <cellStyle name="常规 6 2 3 5" xfId="2575"/>
    <cellStyle name="常规 6 2 4" xfId="2576"/>
    <cellStyle name="常规 6 2 4 2" xfId="2577"/>
    <cellStyle name="好_【部门、单位+表名】部门预算表（A4）2020（厦门市财政局）（二上）" xfId="2578"/>
    <cellStyle name="常规 6 2 4 4" xfId="2579"/>
    <cellStyle name="常规 6 2 4 5" xfId="2580"/>
    <cellStyle name="常规 6 2 4 6" xfId="2581"/>
    <cellStyle name="常规 6 2 5" xfId="2582"/>
    <cellStyle name="常规 6 2 6" xfId="2583"/>
    <cellStyle name="常规 6 2 7" xfId="2584"/>
    <cellStyle name="常规 6 2 8" xfId="2585"/>
    <cellStyle name="常规 6 3" xfId="2586"/>
    <cellStyle name="常规 6 3 2" xfId="2587"/>
    <cellStyle name="输入 2 4 5" xfId="2588"/>
    <cellStyle name="常规 6 4 2" xfId="2589"/>
    <cellStyle name="常规 6 4 3" xfId="2590"/>
    <cellStyle name="常规 6 5 2" xfId="2591"/>
    <cellStyle name="警告文本 2" xfId="2592"/>
    <cellStyle name="霓付 [0]_laroux" xfId="2593"/>
    <cellStyle name="常规 6 5 3" xfId="2594"/>
    <cellStyle name="警告文本 3" xfId="2595"/>
    <cellStyle name="常规 6 5 4" xfId="2596"/>
    <cellStyle name="警告文本 4" xfId="2597"/>
    <cellStyle name="常规 6 5 5" xfId="2598"/>
    <cellStyle name="警告文本 5" xfId="2599"/>
    <cellStyle name="常规 6 5 6" xfId="2600"/>
    <cellStyle name="警告文本 6" xfId="2601"/>
    <cellStyle name="常规 7" xfId="2602"/>
    <cellStyle name="常规 7 2" xfId="2603"/>
    <cellStyle name="常规 7 2 2 2" xfId="2604"/>
    <cellStyle name="常规 7 2 2 3" xfId="2605"/>
    <cellStyle name="常规 7 2 2 4" xfId="2606"/>
    <cellStyle name="常规 7 2 2 5" xfId="2607"/>
    <cellStyle name="常规 7 2 3 2" xfId="2608"/>
    <cellStyle name="常规 7 2 3 3" xfId="2609"/>
    <cellStyle name="常规 7 2 3 4" xfId="2610"/>
    <cellStyle name="常规 7 2 3 5" xfId="2611"/>
    <cellStyle name="常规 7 2 5" xfId="2612"/>
    <cellStyle name="常规 7 2 6" xfId="2613"/>
    <cellStyle name="常规 7 2 7" xfId="2614"/>
    <cellStyle name="常规 7 3" xfId="2615"/>
    <cellStyle name="常规 7 3 2" xfId="2616"/>
    <cellStyle name="常规 7 3 3" xfId="2617"/>
    <cellStyle name="常规 7 3 4" xfId="2618"/>
    <cellStyle name="常规 7 3 5" xfId="2619"/>
    <cellStyle name="常规 7 4 2" xfId="2620"/>
    <cellStyle name="常规 7 5 2" xfId="2621"/>
    <cellStyle name="常规 8" xfId="2622"/>
    <cellStyle name="常规 8 2" xfId="2623"/>
    <cellStyle name="常规 8 2 2" xfId="2624"/>
    <cellStyle name="常规 8 2 3" xfId="2625"/>
    <cellStyle name="常规 8 2 4" xfId="2626"/>
    <cellStyle name="常规 8 2 5" xfId="2627"/>
    <cellStyle name="常规 8 3" xfId="2628"/>
    <cellStyle name="常规 8 3 2" xfId="2629"/>
    <cellStyle name="常规 8 3 3" xfId="2630"/>
    <cellStyle name="常规 8 3 5" xfId="2631"/>
    <cellStyle name="常规 8 4 2" xfId="2632"/>
    <cellStyle name="常规 8 4 3" xfId="2633"/>
    <cellStyle name="常规 8 4 4" xfId="2634"/>
    <cellStyle name="常规 8 4 5" xfId="2635"/>
    <cellStyle name="常规 8 5 2" xfId="2636"/>
    <cellStyle name="常规 8 5 3" xfId="2637"/>
    <cellStyle name="常规 8 5 4" xfId="2638"/>
    <cellStyle name="常规 8 5 5" xfId="2639"/>
    <cellStyle name="常规 8 5 6" xfId="2640"/>
    <cellStyle name="常规 8_报 预算   行政政法处(1)" xfId="2641"/>
    <cellStyle name="常规 9" xfId="2642"/>
    <cellStyle name="常规_04-分类改革-预算表 2" xfId="2643"/>
    <cellStyle name="常规_0BDEDA9879DD9184E053C0A80B1D9184" xfId="2644"/>
    <cellStyle name="常规_Sheet2" xfId="2645"/>
    <cellStyle name="强调文字颜色 6 2 4 5" xfId="2646"/>
    <cellStyle name="常规_Sheet3" xfId="2647"/>
    <cellStyle name="超级链接" xfId="2648"/>
    <cellStyle name="超级链接 2" xfId="2649"/>
    <cellStyle name="超级链接 2 5" xfId="2650"/>
    <cellStyle name="超级链接 3" xfId="2651"/>
    <cellStyle name="好 2 2" xfId="2652"/>
    <cellStyle name="好 2 2 2" xfId="2653"/>
    <cellStyle name="好 2 2 2 2" xfId="2654"/>
    <cellStyle name="强调文字颜色 2 3 3" xfId="2655"/>
    <cellStyle name="好 2 2 3" xfId="2656"/>
    <cellStyle name="好 2 2 3 2" xfId="2657"/>
    <cellStyle name="强调文字颜色 2 4 3" xfId="2658"/>
    <cellStyle name="好 2 2 3 3" xfId="2659"/>
    <cellStyle name="强调文字颜色 2 4 4" xfId="2660"/>
    <cellStyle name="好 2 2 3 4" xfId="2661"/>
    <cellStyle name="强调文字颜色 2 4 5" xfId="2662"/>
    <cellStyle name="好 2 2 3 5" xfId="2663"/>
    <cellStyle name="好 2 2 4" xfId="2664"/>
    <cellStyle name="好 2 2 5" xfId="2665"/>
    <cellStyle name="好 2 2 6" xfId="2666"/>
    <cellStyle name="好 2 2 7" xfId="2667"/>
    <cellStyle name="好 3 2" xfId="2668"/>
    <cellStyle name="好 3 2 2" xfId="2669"/>
    <cellStyle name="好 3 2 3" xfId="2670"/>
    <cellStyle name="好 3 2 4" xfId="2671"/>
    <cellStyle name="链接单元格 2 3 2" xfId="2672"/>
    <cellStyle name="好 3 2 5" xfId="2673"/>
    <cellStyle name="链接单元格 2 3 3" xfId="2674"/>
    <cellStyle name="好_5.中央部门决算（草案)-1 3" xfId="2675"/>
    <cellStyle name="输入 3 4" xfId="2676"/>
    <cellStyle name="好_5.中央部门决算（草案)-1 4" xfId="2677"/>
    <cellStyle name="输入 3 5" xfId="2678"/>
    <cellStyle name="好_5.中央部门决算（草案)-1 5" xfId="2679"/>
    <cellStyle name="输入 3 6" xfId="2680"/>
    <cellStyle name="好_9DBBFD8136FD4C66AF9315B2AA85DC90_c" xfId="2681"/>
    <cellStyle name="好_Sheet2" xfId="2682"/>
    <cellStyle name="好_Sheet2 2" xfId="2683"/>
    <cellStyle name="好_Sheet2 3" xfId="2684"/>
    <cellStyle name="好_Sheet2 4" xfId="2685"/>
    <cellStyle name="好_Sheet3" xfId="2686"/>
    <cellStyle name="好_Sheet3 2" xfId="2687"/>
    <cellStyle name="好_Sheet3 3" xfId="2688"/>
    <cellStyle name="好_Sheet3 4" xfId="2689"/>
    <cellStyle name="好_Sheet4" xfId="2690"/>
    <cellStyle name="好_Sheet4 5" xfId="2691"/>
    <cellStyle name="好_Sheet5" xfId="2692"/>
    <cellStyle name="好_Sheet5 2" xfId="2693"/>
    <cellStyle name="好_Sheet5 3" xfId="2694"/>
    <cellStyle name="好_Sheet5 4" xfId="2695"/>
    <cellStyle name="好_Sheet5 5" xfId="2696"/>
    <cellStyle name="好_全国友协2010年度中央部门决算（草案）" xfId="2697"/>
    <cellStyle name="好_全国友协2010年度中央部门决算（草案） 2" xfId="2698"/>
    <cellStyle name="好_全国友协2010年度中央部门决算（草案） 3" xfId="2699"/>
    <cellStyle name="好_全国友协2010年度中央部门决算（草案） 4" xfId="2700"/>
    <cellStyle name="好_全国友协2010年度中央部门决算（草案） 5" xfId="2701"/>
    <cellStyle name="好_收入预算" xfId="2702"/>
    <cellStyle name="好_收入预算 5" xfId="2703"/>
    <cellStyle name="好_司法部2010年度中央部门决算（草案）报" xfId="2704"/>
    <cellStyle name="好_司法部2010年度中央部门决算（草案）报 3" xfId="2705"/>
    <cellStyle name="好_一级项目绩效目标表" xfId="2706"/>
    <cellStyle name="后继超级链接 2 2" xfId="2707"/>
    <cellStyle name="后继超级链接 2 3" xfId="2708"/>
    <cellStyle name="后继超级链接 2 4" xfId="2709"/>
    <cellStyle name="后继超级链接 2 5" xfId="2710"/>
    <cellStyle name="汇总 2" xfId="2711"/>
    <cellStyle name="汇总 2 2" xfId="2712"/>
    <cellStyle name="强调文字颜色 4 2 7" xfId="2713"/>
    <cellStyle name="汇总 2 2 2" xfId="2714"/>
    <cellStyle name="汇总 2 2 2 3" xfId="2715"/>
    <cellStyle name="汇总 2 2 2 4" xfId="2716"/>
    <cellStyle name="汇总 2 2 2 5" xfId="2717"/>
    <cellStyle name="汇总 2 2 3" xfId="2718"/>
    <cellStyle name="警告文本 2 2 2" xfId="2719"/>
    <cellStyle name="汇总 2 2 3 3" xfId="2720"/>
    <cellStyle name="警告文本 2 2 2 3" xfId="2721"/>
    <cellStyle name="汇总 2 2 3 4" xfId="2722"/>
    <cellStyle name="警告文本 2 2 2 4" xfId="2723"/>
    <cellStyle name="汇总 2 2 3 5" xfId="2724"/>
    <cellStyle name="警告文本 2 2 2 5" xfId="2725"/>
    <cellStyle name="汇总 2 2 4" xfId="2726"/>
    <cellStyle name="警告文本 2 2 3" xfId="2727"/>
    <cellStyle name="汇总 2 2 5" xfId="2728"/>
    <cellStyle name="警告文本 2 2 4" xfId="2729"/>
    <cellStyle name="强调文字颜色 5 3 2" xfId="2730"/>
    <cellStyle name="汇总 2 2 6" xfId="2731"/>
    <cellStyle name="警告文本 2 2 5" xfId="2732"/>
    <cellStyle name="强调文字颜色 5 3 3" xfId="2733"/>
    <cellStyle name="汇总 2 2 7" xfId="2734"/>
    <cellStyle name="警告文本 2 2 6" xfId="2735"/>
    <cellStyle name="强调文字颜色 5 3 4" xfId="2736"/>
    <cellStyle name="汇总 2 3" xfId="2737"/>
    <cellStyle name="强调文字颜色 4 2 8" xfId="2738"/>
    <cellStyle name="汇总 2 3 2" xfId="2739"/>
    <cellStyle name="汇总 2 3 3" xfId="2740"/>
    <cellStyle name="警告文本 2 3 2" xfId="2741"/>
    <cellStyle name="汇总 2 3 4" xfId="2742"/>
    <cellStyle name="警告文本 2 3 3" xfId="2743"/>
    <cellStyle name="汇总 2 3 5" xfId="2744"/>
    <cellStyle name="警告文本 2 3 4" xfId="2745"/>
    <cellStyle name="强调文字颜色 5 4 2" xfId="2746"/>
    <cellStyle name="汇总 2 4 2" xfId="2747"/>
    <cellStyle name="链接单元格 2 2 3" xfId="2748"/>
    <cellStyle name="汇总 2 4 3" xfId="2749"/>
    <cellStyle name="警告文本 2 4 2" xfId="2750"/>
    <cellStyle name="链接单元格 2 2 4" xfId="2751"/>
    <cellStyle name="汇总 2 4 4" xfId="2752"/>
    <cellStyle name="警告文本 2 4 3" xfId="2753"/>
    <cellStyle name="链接单元格 2 2 5" xfId="2754"/>
    <cellStyle name="汇总 2 4 5" xfId="2755"/>
    <cellStyle name="警告文本 2 4 4" xfId="2756"/>
    <cellStyle name="链接单元格 2 2 6" xfId="2757"/>
    <cellStyle name="汇总 2 8" xfId="2758"/>
    <cellStyle name="汇总 3" xfId="2759"/>
    <cellStyle name="汇总 3 2" xfId="2760"/>
    <cellStyle name="汇总 3 2 2" xfId="2761"/>
    <cellStyle name="汇总 3 2 3" xfId="2762"/>
    <cellStyle name="警告文本 3 2 2" xfId="2763"/>
    <cellStyle name="汇总 3 2 4" xfId="2764"/>
    <cellStyle name="警告文本 3 2 3" xfId="2765"/>
    <cellStyle name="汇总 3 2 5" xfId="2766"/>
    <cellStyle name="警告文本 3 2 4" xfId="2767"/>
    <cellStyle name="强调文字颜色 6 3 2" xfId="2768"/>
    <cellStyle name="汇总 3 3" xfId="2769"/>
    <cellStyle name="汇总 4" xfId="2770"/>
    <cellStyle name="汇总 4 2" xfId="2771"/>
    <cellStyle name="汇总 4 3" xfId="2772"/>
    <cellStyle name="汇总 4 4" xfId="2773"/>
    <cellStyle name="汇总 4 5" xfId="2774"/>
    <cellStyle name="计算 2" xfId="2775"/>
    <cellStyle name="强调文字颜色 6 2 2 7" xfId="2776"/>
    <cellStyle name="计算 2 2" xfId="2777"/>
    <cellStyle name="计算 2 2 2" xfId="2778"/>
    <cellStyle name="计算 2 2 2 2" xfId="2779"/>
    <cellStyle name="计算 2 2 2 3" xfId="2780"/>
    <cellStyle name="计算 2 2 2 4" xfId="2781"/>
    <cellStyle name="计算 2 2 2 5" xfId="2782"/>
    <cellStyle name="计算 2 2 3" xfId="2783"/>
    <cellStyle name="计算 2 2 3 2" xfId="2784"/>
    <cellStyle name="计算 2 2 3 3" xfId="2785"/>
    <cellStyle name="计算 2 2 3 4" xfId="2786"/>
    <cellStyle name="计算 2 2 4" xfId="2787"/>
    <cellStyle name="计算 2 2 5" xfId="2788"/>
    <cellStyle name="计算 2 2 6" xfId="2789"/>
    <cellStyle name="计算 2 2 7" xfId="2790"/>
    <cellStyle name="计算 2 3" xfId="2791"/>
    <cellStyle name="计算 2 4" xfId="2792"/>
    <cellStyle name="计算 2 4 5" xfId="2793"/>
    <cellStyle name="计算 2 5" xfId="2794"/>
    <cellStyle name="计算 2 6" xfId="2795"/>
    <cellStyle name="计算 2 7" xfId="2796"/>
    <cellStyle name="计算 2 8" xfId="2797"/>
    <cellStyle name="计算 3" xfId="2798"/>
    <cellStyle name="计算 3 2 3" xfId="2799"/>
    <cellStyle name="计算 3 2 4" xfId="2800"/>
    <cellStyle name="计算 3 2 5" xfId="2801"/>
    <cellStyle name="计算 3 3" xfId="2802"/>
    <cellStyle name="计算 3 4" xfId="2803"/>
    <cellStyle name="计算 3 5" xfId="2804"/>
    <cellStyle name="计算 3 6" xfId="2805"/>
    <cellStyle name="计算 4" xfId="2806"/>
    <cellStyle name="计算 4 3" xfId="2807"/>
    <cellStyle name="计算 4 4" xfId="2808"/>
    <cellStyle name="计算 4 5" xfId="2809"/>
    <cellStyle name="计算 5" xfId="2810"/>
    <cellStyle name="计算 6" xfId="2811"/>
    <cellStyle name="检查单元格 2 2" xfId="2812"/>
    <cellStyle name="检查单元格 2 3" xfId="2813"/>
    <cellStyle name="检查单元格 2 3 5" xfId="2814"/>
    <cellStyle name="检查单元格 2 4" xfId="2815"/>
    <cellStyle name="检查单元格 2 4 2" xfId="2816"/>
    <cellStyle name="检查单元格 2 4 3" xfId="2817"/>
    <cellStyle name="检查单元格 2 4 4" xfId="2818"/>
    <cellStyle name="检查单元格 2 4 5" xfId="2819"/>
    <cellStyle name="检查单元格 2 5" xfId="2820"/>
    <cellStyle name="检查单元格 2 6" xfId="2821"/>
    <cellStyle name="检查单元格 2 7" xfId="2822"/>
    <cellStyle name="检查单元格 2 8" xfId="2823"/>
    <cellStyle name="检查单元格 3 2" xfId="2824"/>
    <cellStyle name="检查单元格 3 3" xfId="2825"/>
    <cellStyle name="检查单元格 3 4" xfId="2826"/>
    <cellStyle name="检查单元格 3 5" xfId="2827"/>
    <cellStyle name="检查单元格 3 6" xfId="2828"/>
    <cellStyle name="检查单元格 4 2" xfId="2829"/>
    <cellStyle name="小数 2 2" xfId="2830"/>
    <cellStyle name="检查单元格 4 3" xfId="2831"/>
    <cellStyle name="小数 2 3" xfId="2832"/>
    <cellStyle name="检查单元格 4 4" xfId="2833"/>
    <cellStyle name="小数 2 4" xfId="2834"/>
    <cellStyle name="检查单元格 4 5" xfId="2835"/>
    <cellStyle name="小数 2 5" xfId="2836"/>
    <cellStyle name="检查单元格 5" xfId="2837"/>
    <cellStyle name="小数 3" xfId="2838"/>
    <cellStyle name="解释性文本 2 2 2 2" xfId="2839"/>
    <cellStyle name="解释性文本 2 2 2 4" xfId="2840"/>
    <cellStyle name="解释性文本 2 2 2 5" xfId="2841"/>
    <cellStyle name="解释性文本 2 2 3 2" xfId="2842"/>
    <cellStyle name="解释性文本 2 2 3 3" xfId="2843"/>
    <cellStyle name="解释性文本 2 2 3 4" xfId="2844"/>
    <cellStyle name="千位分隔 2 2 2 2" xfId="2845"/>
    <cellStyle name="解释性文本 2 2 3 5" xfId="2846"/>
    <cellStyle name="千位分隔 2 2 2 3" xfId="2847"/>
    <cellStyle name="解释性文本 2 4 3" xfId="2848"/>
    <cellStyle name="解释性文本 2 7" xfId="2849"/>
    <cellStyle name="解释性文本 2 8" xfId="2850"/>
    <cellStyle name="解释性文本 3 2" xfId="2851"/>
    <cellStyle name="解释性文本 3 3" xfId="2852"/>
    <cellStyle name="解释性文本 3 4" xfId="2853"/>
    <cellStyle name="解释性文本 3 5" xfId="2854"/>
    <cellStyle name="解释性文本 3 6" xfId="2855"/>
    <cellStyle name="解释性文本 4 2" xfId="2856"/>
    <cellStyle name="解释性文本 4 3" xfId="2857"/>
    <cellStyle name="解释性文本 4 4" xfId="2858"/>
    <cellStyle name="解释性文本 4 5" xfId="2859"/>
    <cellStyle name="警告文本 2 2" xfId="2860"/>
    <cellStyle name="警告文本 2 2 3 3" xfId="2861"/>
    <cellStyle name="警告文本 2 2 3 4" xfId="2862"/>
    <cellStyle name="警告文本 2 2 3 5" xfId="2863"/>
    <cellStyle name="警告文本 2 2 7" xfId="2864"/>
    <cellStyle name="强调文字颜色 5 3 5" xfId="2865"/>
    <cellStyle name="警告文本 2 3" xfId="2866"/>
    <cellStyle name="警告文本 2 3 5" xfId="2867"/>
    <cellStyle name="强调文字颜色 5 4 3" xfId="2868"/>
    <cellStyle name="警告文本 2 4" xfId="2869"/>
    <cellStyle name="警告文本 2 4 5" xfId="2870"/>
    <cellStyle name="链接单元格 2 2 7" xfId="2871"/>
    <cellStyle name="警告文本 3 2" xfId="2872"/>
    <cellStyle name="警告文本 3 2 5" xfId="2873"/>
    <cellStyle name="强调文字颜色 6 3 3" xfId="2874"/>
    <cellStyle name="警告文本 3 3" xfId="2875"/>
    <cellStyle name="警告文本 3 4" xfId="2876"/>
    <cellStyle name="警告文本 3 5" xfId="2877"/>
    <cellStyle name="警告文本 3 6" xfId="2878"/>
    <cellStyle name="警告文本 4 2" xfId="2879"/>
    <cellStyle name="警告文本 4 3" xfId="2880"/>
    <cellStyle name="警告文本 4 4" xfId="2881"/>
    <cellStyle name="警告文本 4 5" xfId="2882"/>
    <cellStyle name="链接单元格 2" xfId="2883"/>
    <cellStyle name="强调文字颜色 1 2 2 7" xfId="2884"/>
    <cellStyle name="链接单元格 2 2" xfId="2885"/>
    <cellStyle name="链接单元格 2 2 2" xfId="2886"/>
    <cellStyle name="链接单元格 2 3" xfId="2887"/>
    <cellStyle name="链接单元格 2 3 4" xfId="2888"/>
    <cellStyle name="链接单元格 2 3 5" xfId="2889"/>
    <cellStyle name="链接单元格 2 4" xfId="2890"/>
    <cellStyle name="链接单元格 2 5" xfId="2891"/>
    <cellStyle name="链接单元格 3" xfId="2892"/>
    <cellStyle name="链接单元格 3 2" xfId="2893"/>
    <cellStyle name="链接单元格 3 3" xfId="2894"/>
    <cellStyle name="链接单元格 3 4" xfId="2895"/>
    <cellStyle name="链接单元格 3 5" xfId="2896"/>
    <cellStyle name="链接单元格 3 6" xfId="2897"/>
    <cellStyle name="链接单元格 4" xfId="2898"/>
    <cellStyle name="链接单元格 4 2" xfId="2899"/>
    <cellStyle name="链接单元格 4 3" xfId="2900"/>
    <cellStyle name="链接单元格 4 4" xfId="2901"/>
    <cellStyle name="链接单元格 4 5" xfId="2902"/>
    <cellStyle name="链接单元格 5" xfId="2903"/>
    <cellStyle name="链接单元格 6" xfId="2904"/>
    <cellStyle name="烹拳_laroux" xfId="2905"/>
    <cellStyle name="千分位_97-917" xfId="2906"/>
    <cellStyle name="千位[0]_，" xfId="2907"/>
    <cellStyle name="千位_，" xfId="2908"/>
    <cellStyle name="千位分隔 2 2" xfId="2909"/>
    <cellStyle name="千位分隔 2 2 3" xfId="2910"/>
    <cellStyle name="千位分隔 2 2 4" xfId="2911"/>
    <cellStyle name="千位分隔 2 3" xfId="2912"/>
    <cellStyle name="千位分隔 2 3 3" xfId="2913"/>
    <cellStyle name="千位分隔 2 3 4" xfId="2914"/>
    <cellStyle name="千位分隔 2 4" xfId="2915"/>
    <cellStyle name="千位分隔 2 4 3" xfId="2916"/>
    <cellStyle name="千位分隔 2 4 4" xfId="2917"/>
    <cellStyle name="千位分隔 2 5" xfId="2918"/>
    <cellStyle name="千位分隔 2 5 3" xfId="2919"/>
    <cellStyle name="千位分隔 2 5 4" xfId="2920"/>
    <cellStyle name="千位分隔 2 5 5" xfId="2921"/>
    <cellStyle name="千位分隔 2 6" xfId="2922"/>
    <cellStyle name="千位分隔 2 7" xfId="2923"/>
    <cellStyle name="千位分隔 2 8" xfId="2924"/>
    <cellStyle name="千位分隔 2 9" xfId="2925"/>
    <cellStyle name="强调文字颜色 1 2 2" xfId="2926"/>
    <cellStyle name="强调文字颜色 1 2 2 2" xfId="2927"/>
    <cellStyle name="强调文字颜色 1 2 2 2 2" xfId="2928"/>
    <cellStyle name="强调文字颜色 1 2 2 2 3" xfId="2929"/>
    <cellStyle name="强调文字颜色 1 2 2 2 4" xfId="2930"/>
    <cellStyle name="强调文字颜色 1 2 2 2 5" xfId="2931"/>
    <cellStyle name="强调文字颜色 1 2 2 3" xfId="2932"/>
    <cellStyle name="强调文字颜色 1 2 2 3 2" xfId="2933"/>
    <cellStyle name="强调文字颜色 1 2 2 3 3" xfId="2934"/>
    <cellStyle name="强调文字颜色 1 2 2 3 4" xfId="2935"/>
    <cellStyle name="强调文字颜色 1 2 2 3 5" xfId="2936"/>
    <cellStyle name="强调文字颜色 1 2 2 4" xfId="2937"/>
    <cellStyle name="强调文字颜色 1 2 2 5" xfId="2938"/>
    <cellStyle name="强调文字颜色 1 2 2 6" xfId="2939"/>
    <cellStyle name="强调文字颜色 1 2 3" xfId="2940"/>
    <cellStyle name="强调文字颜色 1 2 4" xfId="2941"/>
    <cellStyle name="强调文字颜色 1 2 4 2" xfId="2942"/>
    <cellStyle name="强调文字颜色 2 2 5" xfId="2943"/>
    <cellStyle name="强调文字颜色 1 2 4 3" xfId="2944"/>
    <cellStyle name="强调文字颜色 2 2 6" xfId="2945"/>
    <cellStyle name="强调文字颜色 1 2 4 4" xfId="2946"/>
    <cellStyle name="强调文字颜色 2 2 7" xfId="2947"/>
    <cellStyle name="强调文字颜色 1 2 4 5" xfId="2948"/>
    <cellStyle name="强调文字颜色 2 2 8" xfId="2949"/>
    <cellStyle name="强调文字颜色 1 2 5" xfId="2950"/>
    <cellStyle name="强调文字颜色 1 2 6" xfId="2951"/>
    <cellStyle name="强调文字颜色 1 2 7" xfId="2952"/>
    <cellStyle name="强调文字颜色 1 2 8" xfId="2953"/>
    <cellStyle name="强调文字颜色 1 3 2" xfId="2954"/>
    <cellStyle name="强调文字颜色 1 3 2 4" xfId="2955"/>
    <cellStyle name="强调文字颜色 1 3 2 5" xfId="2956"/>
    <cellStyle name="强调文字颜色 1 3 3" xfId="2957"/>
    <cellStyle name="强调文字颜色 1 4 2" xfId="2958"/>
    <cellStyle name="强调文字颜色 1 4 3" xfId="2959"/>
    <cellStyle name="强调文字颜色 2 2" xfId="2960"/>
    <cellStyle name="强调文字颜色 2 2 2 6" xfId="2961"/>
    <cellStyle name="强调文字颜色 2 2 2 7" xfId="2962"/>
    <cellStyle name="强调文字颜色 2 3" xfId="2963"/>
    <cellStyle name="强调文字颜色 2 3 2 4" xfId="2964"/>
    <cellStyle name="输入 4" xfId="2965"/>
    <cellStyle name="强调文字颜色 2 3 2 5" xfId="2966"/>
    <cellStyle name="输入 5" xfId="2967"/>
    <cellStyle name="强调文字颜色 2 4" xfId="2968"/>
    <cellStyle name="强调文字颜色 2 4 2" xfId="2969"/>
    <cellStyle name="强调文字颜色 2 5" xfId="2970"/>
    <cellStyle name="强调文字颜色 2 6" xfId="2971"/>
    <cellStyle name="强调文字颜色 3 2" xfId="2972"/>
    <cellStyle name="强调文字颜色 3 2 2" xfId="2973"/>
    <cellStyle name="强调文字颜色 3 2 2 2" xfId="2974"/>
    <cellStyle name="强调文字颜色 3 2 2 2 2" xfId="2975"/>
    <cellStyle name="强调文字颜色 3 2 2 2 3" xfId="2976"/>
    <cellStyle name="强调文字颜色 3 2 2 2 4" xfId="2977"/>
    <cellStyle name="强调文字颜色 3 2 2 2 5" xfId="2978"/>
    <cellStyle name="强调文字颜色 3 2 2 3" xfId="2979"/>
    <cellStyle name="强调文字颜色 3 2 2 3 2" xfId="2980"/>
    <cellStyle name="强调文字颜色 3 2 2 3 3" xfId="2981"/>
    <cellStyle name="强调文字颜色 3 2 2 3 4" xfId="2982"/>
    <cellStyle name="强调文字颜色 3 2 2 3 5" xfId="2983"/>
    <cellStyle name="强调文字颜色 3 2 2 4" xfId="2984"/>
    <cellStyle name="强调文字颜色 3 2 2 5" xfId="2985"/>
    <cellStyle name="强调文字颜色 4 2 2 2 2" xfId="2986"/>
    <cellStyle name="强调文字颜色 3 2 2 6" xfId="2987"/>
    <cellStyle name="强调文字颜色 4 2 2 2 3" xfId="2988"/>
    <cellStyle name="强调文字颜色 3 2 2 7" xfId="2989"/>
    <cellStyle name="强调文字颜色 4 2 2 2 4" xfId="2990"/>
    <cellStyle name="强调文字颜色 3 2 3" xfId="2991"/>
    <cellStyle name="强调文字颜色 3 2 3 2" xfId="2992"/>
    <cellStyle name="强调文字颜色 3 2 4" xfId="2993"/>
    <cellStyle name="强调文字颜色 3 2 4 2" xfId="2994"/>
    <cellStyle name="强调文字颜色 3 3 2" xfId="2995"/>
    <cellStyle name="强调文字颜色 3 3 2 2" xfId="2996"/>
    <cellStyle name="强调文字颜色 3 3 2 3" xfId="2997"/>
    <cellStyle name="强调文字颜色 3 3 2 4" xfId="2998"/>
    <cellStyle name="强调文字颜色 3 3 2 5" xfId="2999"/>
    <cellStyle name="强调文字颜色 4 2" xfId="3000"/>
    <cellStyle name="强调文字颜色 4 2 2" xfId="3001"/>
    <cellStyle name="强调文字颜色 4 2 2 2" xfId="3002"/>
    <cellStyle name="强调文字颜色 4 2 2 2 5" xfId="3003"/>
    <cellStyle name="强调文字颜色 4 2 2 3" xfId="3004"/>
    <cellStyle name="强调文字颜色 4 2 2 4" xfId="3005"/>
    <cellStyle name="强调文字颜色 4 2 2 5" xfId="3006"/>
    <cellStyle name="强调文字颜色 4 2 2 6" xfId="3007"/>
    <cellStyle name="强调文字颜色 4 2 2 7" xfId="3008"/>
    <cellStyle name="强调文字颜色 4 2 3" xfId="3009"/>
    <cellStyle name="强调文字颜色 4 2 3 2" xfId="3010"/>
    <cellStyle name="强调文字颜色 4 2 3 3" xfId="3011"/>
    <cellStyle name="强调文字颜色 4 2 3 4" xfId="3012"/>
    <cellStyle name="强调文字颜色 4 2 3 5" xfId="3013"/>
    <cellStyle name="强调文字颜色 4 2 4" xfId="3014"/>
    <cellStyle name="强调文字颜色 4 2 4 2" xfId="3015"/>
    <cellStyle name="强调文字颜色 4 2 4 3" xfId="3016"/>
    <cellStyle name="强调文字颜色 4 2 4 4" xfId="3017"/>
    <cellStyle name="强调文字颜色 4 2 4 5" xfId="3018"/>
    <cellStyle name="强调文字颜色 4 2 5" xfId="3019"/>
    <cellStyle name="强调文字颜色 4 2 6" xfId="3020"/>
    <cellStyle name="强调文字颜色 4 3" xfId="3021"/>
    <cellStyle name="强调文字颜色 4 3 2" xfId="3022"/>
    <cellStyle name="强调文字颜色 4 3 2 3" xfId="3023"/>
    <cellStyle name="强调文字颜色 4 3 2 4" xfId="3024"/>
    <cellStyle name="强调文字颜色 4 3 2 5" xfId="3025"/>
    <cellStyle name="强调文字颜色 4 4" xfId="3026"/>
    <cellStyle name="强调文字颜色 4 4 2" xfId="3027"/>
    <cellStyle name="强调文字颜色 4 4 3" xfId="3028"/>
    <cellStyle name="强调文字颜色 4 4 4" xfId="3029"/>
    <cellStyle name="强调文字颜色 4 4 5" xfId="3030"/>
    <cellStyle name="强调文字颜色 4 5" xfId="3031"/>
    <cellStyle name="强调文字颜色 4 6" xfId="3032"/>
    <cellStyle name="强调文字颜色 5 2" xfId="3033"/>
    <cellStyle name="强调文字颜色 5 2 2 2 5" xfId="3034"/>
    <cellStyle name="强调文字颜色 5 2 2 3 5" xfId="3035"/>
    <cellStyle name="强调文字颜色 5 2 2 4" xfId="3036"/>
    <cellStyle name="强调文字颜色 5 2 2 6" xfId="3037"/>
    <cellStyle name="强调文字颜色 5 2 2 7" xfId="3038"/>
    <cellStyle name="强调文字颜色 5 2 3 2" xfId="3039"/>
    <cellStyle name="强调文字颜色 5 2 3 3" xfId="3040"/>
    <cellStyle name="强调文字颜色 5 2 3 4" xfId="3041"/>
    <cellStyle name="强调文字颜色 5 2 4" xfId="3042"/>
    <cellStyle name="强调文字颜色 5 2 4 2" xfId="3043"/>
    <cellStyle name="强调文字颜色 5 2 4 3" xfId="3044"/>
    <cellStyle name="强调文字颜色 5 2 4 4" xfId="3045"/>
    <cellStyle name="强调文字颜色 5 2 5" xfId="3046"/>
    <cellStyle name="强调文字颜色 5 2 6" xfId="3047"/>
    <cellStyle name="强调文字颜色 5 2 7" xfId="3048"/>
    <cellStyle name="强调文字颜色 5 2 8" xfId="3049"/>
    <cellStyle name="强调文字颜色 5 3" xfId="3050"/>
    <cellStyle name="强调文字颜色 5 3 2 2" xfId="3051"/>
    <cellStyle name="强调文字颜色 5 3 2 3" xfId="3052"/>
    <cellStyle name="强调文字颜色 5 3 2 4" xfId="3053"/>
    <cellStyle name="强调文字颜色 5 3 2 5" xfId="3054"/>
    <cellStyle name="强调文字颜色 5 4" xfId="3055"/>
    <cellStyle name="强调文字颜色 5 4 4" xfId="3056"/>
    <cellStyle name="强调文字颜色 5 5" xfId="3057"/>
    <cellStyle name="强调文字颜色 5 6" xfId="3058"/>
    <cellStyle name="强调文字颜色 6 2" xfId="3059"/>
    <cellStyle name="强调文字颜色 6 2 2" xfId="3060"/>
    <cellStyle name="强调文字颜色 6 2 2 2" xfId="3061"/>
    <cellStyle name="强调文字颜色 6 2 2 2 2" xfId="3062"/>
    <cellStyle name="强调文字颜色 6 2 2 2 3" xfId="3063"/>
    <cellStyle name="强调文字颜色 6 2 2 2 4" xfId="3064"/>
    <cellStyle name="强调文字颜色 6 2 2 2 5" xfId="3065"/>
    <cellStyle name="强调文字颜色 6 2 2 3" xfId="3066"/>
    <cellStyle name="强调文字颜色 6 2 2 3 2" xfId="3067"/>
    <cellStyle name="数字 2 3" xfId="3068"/>
    <cellStyle name="注释 2 2 6" xfId="3069"/>
    <cellStyle name="强调文字颜色 6 2 2 3 3" xfId="3070"/>
    <cellStyle name="数字 2 4" xfId="3071"/>
    <cellStyle name="注释 2 2 7" xfId="3072"/>
    <cellStyle name="强调文字颜色 6 2 2 3 4" xfId="3073"/>
    <cellStyle name="数字 2 5" xfId="3074"/>
    <cellStyle name="强调文字颜色 6 2 2 3 5" xfId="3075"/>
    <cellStyle name="强调文字颜色 6 2 2 4" xfId="3076"/>
    <cellStyle name="强调文字颜色 6 2 2 5" xfId="3077"/>
    <cellStyle name="强调文字颜色 6 2 2 6" xfId="3078"/>
    <cellStyle name="强调文字颜色 6 2 3" xfId="3079"/>
    <cellStyle name="强调文字颜色 6 2 3 2" xfId="3080"/>
    <cellStyle name="强调文字颜色 6 2 3 3" xfId="3081"/>
    <cellStyle name="强调文字颜色 6 2 3 4" xfId="3082"/>
    <cellStyle name="强调文字颜色 6 2 3 5" xfId="3083"/>
    <cellStyle name="强调文字颜色 6 2 4" xfId="3084"/>
    <cellStyle name="强调文字颜色 6 2 4 2" xfId="3085"/>
    <cellStyle name="强调文字颜色 6 2 4 3" xfId="3086"/>
    <cellStyle name="强调文字颜色 6 2 4 4" xfId="3087"/>
    <cellStyle name="强调文字颜色 6 2 5" xfId="3088"/>
    <cellStyle name="强调文字颜色 6 2 6" xfId="3089"/>
    <cellStyle name="强调文字颜色 6 2 7" xfId="3090"/>
    <cellStyle name="强调文字颜色 6 2 8" xfId="3091"/>
    <cellStyle name="强调文字颜色 6 3" xfId="3092"/>
    <cellStyle name="强调文字颜色 6 3 2 2" xfId="3093"/>
    <cellStyle name="强调文字颜色 6 3 2 3" xfId="3094"/>
    <cellStyle name="强调文字颜色 6 3 4" xfId="3095"/>
    <cellStyle name="强调文字颜色 6 3 5" xfId="3096"/>
    <cellStyle name="强调文字颜色 6 3 6" xfId="3097"/>
    <cellStyle name="强调文字颜色 6 4" xfId="3098"/>
    <cellStyle name="强调文字颜色 6 4 2" xfId="3099"/>
    <cellStyle name="强调文字颜色 6 4 3" xfId="3100"/>
    <cellStyle name="强调文字颜色 6 4 4" xfId="3101"/>
    <cellStyle name="强调文字颜色 6 4 5" xfId="3102"/>
    <cellStyle name="强调文字颜色 6 5" xfId="3103"/>
    <cellStyle name="强调文字颜色 6 6" xfId="3104"/>
    <cellStyle name="适中 2 2 2 2" xfId="3105"/>
    <cellStyle name="适中 2 2 2 3" xfId="3106"/>
    <cellStyle name="适中 2 2 2 4" xfId="3107"/>
    <cellStyle name="适中 2 2 2 5" xfId="3108"/>
    <cellStyle name="适中 2 3 2" xfId="3109"/>
    <cellStyle name="适中 2 3 4" xfId="3110"/>
    <cellStyle name="适中 2 3 5" xfId="3111"/>
    <cellStyle name="适中 2 4 4" xfId="3112"/>
    <cellStyle name="适中 2 8" xfId="3113"/>
    <cellStyle name="适中 3 2 2" xfId="3114"/>
    <cellStyle name="适中 3 4" xfId="3115"/>
    <cellStyle name="适中 3 5" xfId="3116"/>
    <cellStyle name="适中 3 6" xfId="3117"/>
    <cellStyle name="适中 4 4" xfId="3118"/>
    <cellStyle name="适中 4 5" xfId="3119"/>
    <cellStyle name="输出 2" xfId="3120"/>
    <cellStyle name="输出 2 2" xfId="3121"/>
    <cellStyle name="输出 2 2 7" xfId="3122"/>
    <cellStyle name="输出 2 3" xfId="3123"/>
    <cellStyle name="输出 2 4" xfId="3124"/>
    <cellStyle name="输出 2 5" xfId="3125"/>
    <cellStyle name="输出 2 6" xfId="3126"/>
    <cellStyle name="输出 2 7" xfId="3127"/>
    <cellStyle name="输出 2 8" xfId="3128"/>
    <cellStyle name="输出 3" xfId="3129"/>
    <cellStyle name="输出 3 2" xfId="3130"/>
    <cellStyle name="输出 3 3" xfId="3131"/>
    <cellStyle name="输出 3 4" xfId="3132"/>
    <cellStyle name="输出 3 5" xfId="3133"/>
    <cellStyle name="输出 3 6" xfId="3134"/>
    <cellStyle name="输出 4" xfId="3135"/>
    <cellStyle name="输出 5" xfId="3136"/>
    <cellStyle name="输入 2 2 2 4" xfId="3137"/>
    <cellStyle name="输入 2 2 2 5" xfId="3138"/>
    <cellStyle name="输入 2 2 3" xfId="3139"/>
    <cellStyle name="输入 2 2 3 4" xfId="3140"/>
    <cellStyle name="输入 2 2 3 5" xfId="3141"/>
    <cellStyle name="输入 2 2 4" xfId="3142"/>
    <cellStyle name="输入 2 2 5" xfId="3143"/>
    <cellStyle name="输入 2 2 7" xfId="3144"/>
    <cellStyle name="输入 2 3 2" xfId="3145"/>
    <cellStyle name="输入 2 3 3" xfId="3146"/>
    <cellStyle name="输入 2 3 4" xfId="3147"/>
    <cellStyle name="输入 2 4 2" xfId="3148"/>
    <cellStyle name="输入 2 4 3" xfId="3149"/>
    <cellStyle name="输入 2 4 4" xfId="3150"/>
    <cellStyle name="输入 2 6" xfId="3151"/>
    <cellStyle name="输入 2 7" xfId="3152"/>
    <cellStyle name="输入 2 8" xfId="3153"/>
    <cellStyle name="输入 3 2 2" xfId="3154"/>
    <cellStyle name="输入 3 2 3" xfId="3155"/>
    <cellStyle name="输入 4 2" xfId="3156"/>
    <cellStyle name="输入 4 3" xfId="3157"/>
    <cellStyle name="输入 4 4" xfId="3158"/>
    <cellStyle name="输入 4 5" xfId="3159"/>
    <cellStyle name="输入 6" xfId="3160"/>
    <cellStyle name="数字" xfId="3161"/>
    <cellStyle name="数字 2" xfId="3162"/>
    <cellStyle name="数字 2 2" xfId="3163"/>
    <cellStyle name="注释 2 2 5" xfId="3164"/>
    <cellStyle name="数字 3" xfId="3165"/>
    <cellStyle name="数字 4" xfId="3166"/>
    <cellStyle name="数字 5" xfId="3167"/>
    <cellStyle name="数字 6" xfId="3168"/>
    <cellStyle name="着色 1 2" xfId="3169"/>
    <cellStyle name="着色 2 2" xfId="3170"/>
    <cellStyle name="着色 3 2" xfId="3171"/>
    <cellStyle name="着色 4 2" xfId="3172"/>
    <cellStyle name="着色 5 2" xfId="3173"/>
    <cellStyle name="着色 6 2" xfId="3174"/>
    <cellStyle name="注释 2 2 2" xfId="3175"/>
    <cellStyle name="注释 2 2 2 2" xfId="3176"/>
    <cellStyle name="注释 2 2 2 3" xfId="3177"/>
    <cellStyle name="注释 2 2 2 4" xfId="3178"/>
    <cellStyle name="注释 2 2 2 5" xfId="3179"/>
    <cellStyle name="注释 2 2 3" xfId="3180"/>
    <cellStyle name="注释 2 2 3 2" xfId="3181"/>
    <cellStyle name="注释 2 2 3 3" xfId="3182"/>
    <cellStyle name="注释 2 2 3 4" xfId="3183"/>
    <cellStyle name="注释 2 2 4" xfId="3184"/>
    <cellStyle name="注释 2 4 4" xfId="3185"/>
    <cellStyle name="注释 2 4 5" xfId="3186"/>
    <cellStyle name="注释 2 7" xfId="3187"/>
    <cellStyle name="注释 2 8" xfId="3188"/>
    <cellStyle name="注释 2 9" xfId="3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8"/>
  <sheetViews>
    <sheetView tabSelected="1" zoomScale="115" zoomScaleNormal="115" zoomScaleSheetLayoutView="100" workbookViewId="0" topLeftCell="A19">
      <selection activeCell="B38" sqref="B38"/>
    </sheetView>
  </sheetViews>
  <sheetFormatPr defaultColWidth="9.16015625" defaultRowHeight="23.25" customHeight="1"/>
  <cols>
    <col min="1" max="1" width="39.16015625" style="2" customWidth="1"/>
    <col min="2" max="2" width="36.5" style="2" customWidth="1"/>
    <col min="3" max="3" width="39.16015625" style="2" customWidth="1"/>
    <col min="4" max="4" width="36.5" style="2" customWidth="1"/>
    <col min="5" max="16384" width="9.16015625" style="2" customWidth="1"/>
  </cols>
  <sheetData>
    <row r="1" spans="1:4" ht="23.25" customHeight="1">
      <c r="A1" s="114" t="s">
        <v>0</v>
      </c>
      <c r="D1" s="115"/>
    </row>
    <row r="2" spans="1:4" ht="23.25" customHeight="1">
      <c r="A2" s="116" t="s">
        <v>1</v>
      </c>
      <c r="B2" s="116"/>
      <c r="C2" s="116"/>
      <c r="D2" s="116"/>
    </row>
    <row r="3" spans="1:4" ht="23.25" customHeight="1">
      <c r="A3" s="76"/>
      <c r="B3" s="76"/>
      <c r="C3" s="76"/>
      <c r="D3" s="167" t="s">
        <v>2</v>
      </c>
    </row>
    <row r="4" spans="1:4" ht="23.25" customHeight="1">
      <c r="A4" s="168" t="s">
        <v>3</v>
      </c>
      <c r="B4" s="168"/>
      <c r="C4" s="168" t="s">
        <v>4</v>
      </c>
      <c r="D4" s="168"/>
    </row>
    <row r="5" spans="1:4" ht="23.25" customHeight="1">
      <c r="A5" s="169" t="s">
        <v>5</v>
      </c>
      <c r="B5" s="170" t="s">
        <v>6</v>
      </c>
      <c r="C5" s="169" t="s">
        <v>5</v>
      </c>
      <c r="D5" s="170" t="s">
        <v>6</v>
      </c>
    </row>
    <row r="6" spans="1:4" s="113" customFormat="1" ht="23.25" customHeight="1">
      <c r="A6" s="171" t="s">
        <v>7</v>
      </c>
      <c r="B6" s="172">
        <v>53392.47</v>
      </c>
      <c r="C6" s="173" t="s">
        <v>8</v>
      </c>
      <c r="D6" s="172"/>
    </row>
    <row r="7" spans="1:4" s="113" customFormat="1" ht="23.25" customHeight="1">
      <c r="A7" s="171" t="s">
        <v>9</v>
      </c>
      <c r="B7" s="172"/>
      <c r="C7" s="174" t="s">
        <v>10</v>
      </c>
      <c r="D7" s="172"/>
    </row>
    <row r="8" spans="1:4" s="113" customFormat="1" ht="23.25" customHeight="1">
      <c r="A8" s="175" t="s">
        <v>11</v>
      </c>
      <c r="B8" s="172"/>
      <c r="C8" s="176" t="s">
        <v>12</v>
      </c>
      <c r="D8" s="172"/>
    </row>
    <row r="9" spans="1:4" s="113" customFormat="1" ht="23.25" customHeight="1">
      <c r="A9" s="175" t="s">
        <v>13</v>
      </c>
      <c r="B9" s="172">
        <v>17050.14</v>
      </c>
      <c r="C9" s="176" t="s">
        <v>14</v>
      </c>
      <c r="D9" s="172"/>
    </row>
    <row r="10" spans="1:9" s="113" customFormat="1" ht="23.25" customHeight="1">
      <c r="A10" s="175" t="s">
        <v>15</v>
      </c>
      <c r="B10" s="172">
        <v>6803</v>
      </c>
      <c r="C10" s="176" t="s">
        <v>16</v>
      </c>
      <c r="D10" s="172">
        <v>79307.84</v>
      </c>
      <c r="I10" s="113" t="s">
        <v>17</v>
      </c>
    </row>
    <row r="11" spans="1:4" s="113" customFormat="1" ht="23.25" customHeight="1">
      <c r="A11" s="175" t="s">
        <v>18</v>
      </c>
      <c r="B11" s="172"/>
      <c r="C11" s="176" t="s">
        <v>19</v>
      </c>
      <c r="D11" s="172"/>
    </row>
    <row r="12" spans="1:4" s="113" customFormat="1" ht="23.25" customHeight="1">
      <c r="A12" s="177" t="s">
        <v>20</v>
      </c>
      <c r="B12" s="172"/>
      <c r="C12" s="178" t="s">
        <v>21</v>
      </c>
      <c r="D12" s="172"/>
    </row>
    <row r="13" spans="1:4" s="113" customFormat="1" ht="23.25" customHeight="1">
      <c r="A13" s="177" t="s">
        <v>22</v>
      </c>
      <c r="B13" s="172"/>
      <c r="C13" s="178" t="s">
        <v>23</v>
      </c>
      <c r="D13" s="172">
        <v>3118.49</v>
      </c>
    </row>
    <row r="14" spans="1:4" s="113" customFormat="1" ht="23.25" customHeight="1">
      <c r="A14" s="177" t="s">
        <v>24</v>
      </c>
      <c r="B14" s="172">
        <v>6616</v>
      </c>
      <c r="C14" s="178" t="s">
        <v>25</v>
      </c>
      <c r="D14" s="172"/>
    </row>
    <row r="15" spans="1:4" s="113" customFormat="1" ht="23.25" customHeight="1">
      <c r="A15" s="177"/>
      <c r="B15" s="179"/>
      <c r="C15" s="176" t="s">
        <v>26</v>
      </c>
      <c r="D15" s="172">
        <v>1435.28</v>
      </c>
    </row>
    <row r="16" spans="1:4" ht="23.25" customHeight="1">
      <c r="A16" s="177"/>
      <c r="B16" s="180"/>
      <c r="C16" s="176" t="s">
        <v>27</v>
      </c>
      <c r="D16" s="179"/>
    </row>
    <row r="17" spans="1:4" s="113" customFormat="1" ht="23.25" customHeight="1">
      <c r="A17" s="177"/>
      <c r="B17" s="180"/>
      <c r="C17" s="176" t="s">
        <v>28</v>
      </c>
      <c r="D17" s="179"/>
    </row>
    <row r="18" spans="1:4" ht="23.25" customHeight="1">
      <c r="A18" s="177"/>
      <c r="B18" s="180"/>
      <c r="C18" s="176" t="s">
        <v>29</v>
      </c>
      <c r="D18" s="179"/>
    </row>
    <row r="19" spans="1:4" ht="23.25" customHeight="1">
      <c r="A19" s="177"/>
      <c r="B19" s="180"/>
      <c r="C19" s="176" t="s">
        <v>30</v>
      </c>
      <c r="D19" s="179"/>
    </row>
    <row r="20" spans="1:4" ht="23.25" customHeight="1">
      <c r="A20" s="177"/>
      <c r="B20" s="180"/>
      <c r="C20" s="176" t="s">
        <v>31</v>
      </c>
      <c r="D20" s="179"/>
    </row>
    <row r="21" spans="1:4" ht="23.25" customHeight="1">
      <c r="A21" s="177"/>
      <c r="B21" s="180"/>
      <c r="C21" s="176" t="s">
        <v>32</v>
      </c>
      <c r="D21" s="179"/>
    </row>
    <row r="22" spans="1:4" ht="23.25" customHeight="1">
      <c r="A22" s="177"/>
      <c r="B22" s="180"/>
      <c r="C22" s="176" t="s">
        <v>33</v>
      </c>
      <c r="D22" s="179"/>
    </row>
    <row r="23" spans="1:4" ht="23.25" customHeight="1">
      <c r="A23" s="177"/>
      <c r="B23" s="180"/>
      <c r="C23" s="176" t="s">
        <v>34</v>
      </c>
      <c r="D23" s="179"/>
    </row>
    <row r="24" spans="1:4" ht="23.25" customHeight="1">
      <c r="A24" s="177"/>
      <c r="B24" s="180"/>
      <c r="C24" s="176" t="s">
        <v>35</v>
      </c>
      <c r="D24" s="179"/>
    </row>
    <row r="25" spans="1:4" ht="23.25" customHeight="1">
      <c r="A25" s="177"/>
      <c r="B25" s="180"/>
      <c r="C25" s="176" t="s">
        <v>36</v>
      </c>
      <c r="D25" s="179"/>
    </row>
    <row r="26" spans="1:4" ht="23.25" customHeight="1">
      <c r="A26" s="177"/>
      <c r="B26" s="180"/>
      <c r="C26" s="176" t="s">
        <v>37</v>
      </c>
      <c r="D26" s="179"/>
    </row>
    <row r="27" spans="1:4" ht="23.25" customHeight="1">
      <c r="A27" s="177"/>
      <c r="B27" s="180"/>
      <c r="C27" s="176" t="s">
        <v>38</v>
      </c>
      <c r="D27" s="179"/>
    </row>
    <row r="28" spans="1:4" ht="23.25" customHeight="1">
      <c r="A28" s="177"/>
      <c r="B28" s="180"/>
      <c r="C28" s="176" t="s">
        <v>39</v>
      </c>
      <c r="D28" s="179"/>
    </row>
    <row r="29" spans="1:4" ht="23.25" customHeight="1">
      <c r="A29" s="177"/>
      <c r="B29" s="180"/>
      <c r="C29" s="176" t="s">
        <v>40</v>
      </c>
      <c r="D29" s="179"/>
    </row>
    <row r="30" spans="1:4" ht="23.25" customHeight="1">
      <c r="A30" s="177"/>
      <c r="B30" s="180"/>
      <c r="C30" s="176" t="s">
        <v>41</v>
      </c>
      <c r="D30" s="179"/>
    </row>
    <row r="31" spans="1:4" ht="23.25" customHeight="1">
      <c r="A31" s="177"/>
      <c r="B31" s="180"/>
      <c r="C31" s="176" t="s">
        <v>42</v>
      </c>
      <c r="D31" s="179"/>
    </row>
    <row r="32" spans="1:4" ht="23.25" customHeight="1">
      <c r="A32" s="177"/>
      <c r="B32" s="180"/>
      <c r="C32" s="176" t="s">
        <v>43</v>
      </c>
      <c r="D32" s="179"/>
    </row>
    <row r="33" spans="1:4" ht="23.25" customHeight="1">
      <c r="A33" s="177"/>
      <c r="B33" s="180"/>
      <c r="C33" s="176" t="s">
        <v>44</v>
      </c>
      <c r="D33" s="179"/>
    </row>
    <row r="34" spans="1:4" ht="23.25" customHeight="1">
      <c r="A34" s="177"/>
      <c r="B34" s="180"/>
      <c r="C34" s="176" t="s">
        <v>45</v>
      </c>
      <c r="D34" s="179"/>
    </row>
    <row r="35" spans="1:4" ht="23.25" customHeight="1">
      <c r="A35" s="177"/>
      <c r="B35" s="180"/>
      <c r="C35" s="176" t="s">
        <v>46</v>
      </c>
      <c r="D35" s="179"/>
    </row>
    <row r="36" spans="1:4" ht="23.25" customHeight="1">
      <c r="A36" s="169" t="s">
        <v>47</v>
      </c>
      <c r="B36" s="105">
        <v>83861.61</v>
      </c>
      <c r="C36" s="181" t="s">
        <v>48</v>
      </c>
      <c r="D36" s="182">
        <v>83861.61</v>
      </c>
    </row>
    <row r="37" spans="1:4" ht="23.25" customHeight="1">
      <c r="A37" s="169" t="s">
        <v>49</v>
      </c>
      <c r="B37" s="183"/>
      <c r="C37" s="181" t="s">
        <v>50</v>
      </c>
      <c r="D37" s="182"/>
    </row>
    <row r="38" spans="1:4" ht="23.25" customHeight="1">
      <c r="A38" s="169" t="s">
        <v>51</v>
      </c>
      <c r="B38" s="105">
        <v>83861.61</v>
      </c>
      <c r="C38" s="181" t="s">
        <v>52</v>
      </c>
      <c r="D38" s="182">
        <v>83861.61</v>
      </c>
    </row>
  </sheetData>
  <sheetProtection/>
  <mergeCells count="1">
    <mergeCell ref="A2:D2"/>
  </mergeCells>
  <printOptions horizontalCentered="1"/>
  <pageMargins left="0.7480314960629921" right="0.7480314960629921" top="0.64" bottom="0.66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selection activeCell="G7" sqref="G7"/>
    </sheetView>
  </sheetViews>
  <sheetFormatPr defaultColWidth="9.33203125" defaultRowHeight="11.25"/>
  <cols>
    <col min="1" max="1" width="15.16015625" style="20" customWidth="1"/>
    <col min="2" max="2" width="21.5" style="20" customWidth="1"/>
    <col min="3" max="3" width="17.16015625" style="20" customWidth="1"/>
    <col min="4" max="4" width="15" style="20" customWidth="1"/>
    <col min="5" max="5" width="30.5" style="20" customWidth="1"/>
    <col min="6" max="6" width="24.66015625" style="20" customWidth="1"/>
    <col min="7" max="7" width="17.16015625" style="20" customWidth="1"/>
    <col min="8" max="8" width="19.16015625" style="21" customWidth="1"/>
    <col min="9" max="9" width="9.5" style="20" customWidth="1"/>
    <col min="10" max="10" width="29.66015625" style="20" customWidth="1"/>
    <col min="11" max="16384" width="9.33203125" style="20" customWidth="1"/>
  </cols>
  <sheetData>
    <row r="1" spans="1:9" ht="19.5" customHeight="1">
      <c r="A1" s="22" t="s">
        <v>251</v>
      </c>
      <c r="B1" s="23"/>
      <c r="C1" s="24"/>
      <c r="D1" s="24"/>
      <c r="E1" s="24"/>
      <c r="F1" s="25"/>
      <c r="G1" s="25"/>
      <c r="H1" s="26"/>
      <c r="I1" s="25"/>
    </row>
    <row r="2" spans="1:10" ht="29.25" customHeight="1">
      <c r="A2" s="27" t="s">
        <v>252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0.25" customHeight="1">
      <c r="A3" s="28" t="s">
        <v>253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0.25" customHeight="1">
      <c r="A4" s="29" t="s">
        <v>56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50.25" customHeight="1">
      <c r="A5" s="29" t="s">
        <v>254</v>
      </c>
      <c r="B5" s="29" t="s">
        <v>255</v>
      </c>
      <c r="C5" s="29" t="s">
        <v>256</v>
      </c>
      <c r="D5" s="29" t="s">
        <v>257</v>
      </c>
      <c r="E5" s="29" t="s">
        <v>258</v>
      </c>
      <c r="F5" s="29" t="s">
        <v>255</v>
      </c>
      <c r="G5" s="29" t="s">
        <v>256</v>
      </c>
      <c r="H5" s="29" t="s">
        <v>257</v>
      </c>
      <c r="I5" s="29"/>
      <c r="J5" s="29" t="s">
        <v>258</v>
      </c>
    </row>
    <row r="6" spans="1:10" ht="24">
      <c r="A6" s="29"/>
      <c r="B6" s="30" t="s">
        <v>150</v>
      </c>
      <c r="C6" s="31">
        <v>44864.91</v>
      </c>
      <c r="D6" s="32">
        <v>32019.95</v>
      </c>
      <c r="E6" s="33" t="s">
        <v>259</v>
      </c>
      <c r="F6" s="30" t="s">
        <v>260</v>
      </c>
      <c r="G6" s="31">
        <v>11024</v>
      </c>
      <c r="H6" s="34">
        <v>11024</v>
      </c>
      <c r="I6" s="51"/>
      <c r="J6" s="33" t="s">
        <v>259</v>
      </c>
    </row>
    <row r="7" spans="1:10" s="19" customFormat="1" ht="24">
      <c r="A7" s="29"/>
      <c r="B7" s="30" t="s">
        <v>151</v>
      </c>
      <c r="C7" s="31">
        <v>27972.7</v>
      </c>
      <c r="D7" s="32">
        <v>10348.52</v>
      </c>
      <c r="E7" s="33" t="s">
        <v>259</v>
      </c>
      <c r="F7" s="30" t="s">
        <v>261</v>
      </c>
      <c r="G7" s="31" t="s">
        <v>262</v>
      </c>
      <c r="H7" s="34" t="s">
        <v>262</v>
      </c>
      <c r="I7" s="51" t="s">
        <v>262</v>
      </c>
      <c r="J7" s="33"/>
    </row>
    <row r="8" spans="1:10" s="19" customFormat="1" ht="24.75" customHeight="1">
      <c r="A8" s="29"/>
      <c r="B8" s="30" t="s">
        <v>263</v>
      </c>
      <c r="C8" s="31" t="s">
        <v>262</v>
      </c>
      <c r="D8" s="32" t="s">
        <v>262</v>
      </c>
      <c r="E8" s="33" t="s">
        <v>262</v>
      </c>
      <c r="F8" s="35" t="s">
        <v>57</v>
      </c>
      <c r="G8" s="31">
        <v>83861.61</v>
      </c>
      <c r="H8" s="34">
        <v>53392.47</v>
      </c>
      <c r="I8" s="51">
        <v>53392.47</v>
      </c>
      <c r="J8" s="32"/>
    </row>
    <row r="9" spans="1:10" s="19" customFormat="1" ht="51.75" customHeight="1">
      <c r="A9" s="36" t="s">
        <v>264</v>
      </c>
      <c r="B9" s="37" t="s">
        <v>265</v>
      </c>
      <c r="C9" s="37"/>
      <c r="D9" s="37"/>
      <c r="E9" s="37"/>
      <c r="F9" s="37"/>
      <c r="G9" s="37"/>
      <c r="H9" s="37"/>
      <c r="I9" s="37"/>
      <c r="J9" s="37"/>
    </row>
    <row r="10" spans="1:10" s="19" customFormat="1" ht="33.75" customHeight="1">
      <c r="A10" s="38" t="s">
        <v>266</v>
      </c>
      <c r="B10" s="29" t="s">
        <v>267</v>
      </c>
      <c r="C10" s="39" t="s">
        <v>268</v>
      </c>
      <c r="D10" s="39"/>
      <c r="E10" s="40" t="s">
        <v>269</v>
      </c>
      <c r="F10" s="39" t="s">
        <v>270</v>
      </c>
      <c r="G10" s="39" t="s">
        <v>271</v>
      </c>
      <c r="H10" s="40" t="s">
        <v>272</v>
      </c>
      <c r="I10" s="40"/>
      <c r="J10" s="52" t="s">
        <v>273</v>
      </c>
    </row>
    <row r="11" spans="1:10" ht="33.75" customHeight="1">
      <c r="A11" s="41"/>
      <c r="B11" s="42" t="s">
        <v>274</v>
      </c>
      <c r="C11" s="43" t="s">
        <v>275</v>
      </c>
      <c r="D11" s="43"/>
      <c r="E11" s="44" t="s">
        <v>276</v>
      </c>
      <c r="F11" s="45">
        <v>1</v>
      </c>
      <c r="G11" s="44" t="s">
        <v>277</v>
      </c>
      <c r="H11" s="42" t="s">
        <v>278</v>
      </c>
      <c r="I11" s="42"/>
      <c r="J11" s="53">
        <v>1325</v>
      </c>
    </row>
    <row r="12" spans="1:10" ht="33.75" customHeight="1">
      <c r="A12" s="41"/>
      <c r="B12" s="42"/>
      <c r="C12" s="43" t="s">
        <v>279</v>
      </c>
      <c r="D12" s="43"/>
      <c r="E12" s="44" t="s">
        <v>276</v>
      </c>
      <c r="F12" s="45">
        <v>4</v>
      </c>
      <c r="G12" s="44" t="s">
        <v>277</v>
      </c>
      <c r="H12" s="42"/>
      <c r="I12" s="42"/>
      <c r="J12" s="53"/>
    </row>
    <row r="13" spans="1:10" ht="33.75" customHeight="1">
      <c r="A13" s="41"/>
      <c r="B13" s="42"/>
      <c r="C13" s="43" t="s">
        <v>280</v>
      </c>
      <c r="D13" s="43"/>
      <c r="E13" s="44" t="s">
        <v>276</v>
      </c>
      <c r="F13" s="45">
        <v>2</v>
      </c>
      <c r="G13" s="44" t="s">
        <v>277</v>
      </c>
      <c r="H13" s="42"/>
      <c r="I13" s="42"/>
      <c r="J13" s="53"/>
    </row>
    <row r="14" spans="1:10" ht="33.75" customHeight="1">
      <c r="A14" s="41"/>
      <c r="B14" s="42"/>
      <c r="C14" s="43" t="s">
        <v>281</v>
      </c>
      <c r="D14" s="43"/>
      <c r="E14" s="44" t="s">
        <v>276</v>
      </c>
      <c r="F14" s="45">
        <v>6</v>
      </c>
      <c r="G14" s="44" t="s">
        <v>277</v>
      </c>
      <c r="H14" s="42"/>
      <c r="I14" s="42"/>
      <c r="J14" s="53"/>
    </row>
    <row r="15" spans="1:10" ht="33.75" customHeight="1">
      <c r="A15" s="41"/>
      <c r="B15" s="42" t="s">
        <v>282</v>
      </c>
      <c r="C15" s="43" t="s">
        <v>283</v>
      </c>
      <c r="D15" s="43"/>
      <c r="E15" s="44" t="s">
        <v>284</v>
      </c>
      <c r="F15" s="45">
        <v>19000</v>
      </c>
      <c r="G15" s="44" t="s">
        <v>285</v>
      </c>
      <c r="H15" s="42" t="s">
        <v>286</v>
      </c>
      <c r="I15" s="42"/>
      <c r="J15" s="53">
        <v>3288</v>
      </c>
    </row>
    <row r="16" spans="1:10" ht="33.75" customHeight="1">
      <c r="A16" s="41"/>
      <c r="B16" s="42"/>
      <c r="C16" s="43" t="s">
        <v>287</v>
      </c>
      <c r="D16" s="43"/>
      <c r="E16" s="44" t="s">
        <v>284</v>
      </c>
      <c r="F16" s="45">
        <v>1700</v>
      </c>
      <c r="G16" s="44" t="s">
        <v>285</v>
      </c>
      <c r="H16" s="42"/>
      <c r="I16" s="42"/>
      <c r="J16" s="53"/>
    </row>
    <row r="17" spans="1:10" ht="33.75" customHeight="1">
      <c r="A17" s="41"/>
      <c r="B17" s="42"/>
      <c r="C17" s="43" t="s">
        <v>288</v>
      </c>
      <c r="D17" s="43"/>
      <c r="E17" s="44" t="s">
        <v>284</v>
      </c>
      <c r="F17" s="45">
        <v>4500</v>
      </c>
      <c r="G17" s="44" t="s">
        <v>285</v>
      </c>
      <c r="H17" s="42"/>
      <c r="I17" s="42"/>
      <c r="J17" s="53"/>
    </row>
    <row r="18" spans="1:10" ht="33.75" customHeight="1">
      <c r="A18" s="41"/>
      <c r="B18" s="42"/>
      <c r="C18" s="43" t="s">
        <v>289</v>
      </c>
      <c r="D18" s="43"/>
      <c r="E18" s="44" t="s">
        <v>276</v>
      </c>
      <c r="F18" s="45">
        <v>1</v>
      </c>
      <c r="G18" s="44" t="s">
        <v>277</v>
      </c>
      <c r="H18" s="42"/>
      <c r="I18" s="42"/>
      <c r="J18" s="53"/>
    </row>
    <row r="19" spans="1:10" ht="33.75" customHeight="1">
      <c r="A19" s="41"/>
      <c r="B19" s="42"/>
      <c r="C19" s="43" t="s">
        <v>290</v>
      </c>
      <c r="D19" s="43"/>
      <c r="E19" s="44" t="s">
        <v>284</v>
      </c>
      <c r="F19" s="45">
        <v>12</v>
      </c>
      <c r="G19" s="44" t="s">
        <v>277</v>
      </c>
      <c r="H19" s="42"/>
      <c r="I19" s="42"/>
      <c r="J19" s="53"/>
    </row>
    <row r="20" spans="1:10" ht="33.75" customHeight="1">
      <c r="A20" s="41"/>
      <c r="B20" s="42"/>
      <c r="C20" s="43" t="s">
        <v>291</v>
      </c>
      <c r="D20" s="43"/>
      <c r="E20" s="44" t="s">
        <v>284</v>
      </c>
      <c r="F20" s="45">
        <v>6</v>
      </c>
      <c r="G20" s="44" t="s">
        <v>277</v>
      </c>
      <c r="H20" s="42"/>
      <c r="I20" s="42"/>
      <c r="J20" s="53"/>
    </row>
    <row r="21" spans="1:10" ht="33.75" customHeight="1">
      <c r="A21" s="41"/>
      <c r="B21" s="42"/>
      <c r="C21" s="43" t="s">
        <v>292</v>
      </c>
      <c r="D21" s="43"/>
      <c r="E21" s="44" t="s">
        <v>284</v>
      </c>
      <c r="F21" s="45">
        <v>25</v>
      </c>
      <c r="G21" s="44" t="s">
        <v>277</v>
      </c>
      <c r="H21" s="42"/>
      <c r="I21" s="42"/>
      <c r="J21" s="53"/>
    </row>
    <row r="22" spans="1:10" ht="33.75" customHeight="1">
      <c r="A22" s="41"/>
      <c r="B22" s="42"/>
      <c r="C22" s="43" t="s">
        <v>293</v>
      </c>
      <c r="D22" s="43"/>
      <c r="E22" s="44" t="s">
        <v>284</v>
      </c>
      <c r="F22" s="45">
        <v>40</v>
      </c>
      <c r="G22" s="44" t="s">
        <v>294</v>
      </c>
      <c r="H22" s="42"/>
      <c r="I22" s="42"/>
      <c r="J22" s="53"/>
    </row>
    <row r="23" spans="1:10" ht="33.75" customHeight="1">
      <c r="A23" s="41"/>
      <c r="B23" s="42"/>
      <c r="C23" s="43" t="s">
        <v>295</v>
      </c>
      <c r="D23" s="43"/>
      <c r="E23" s="44" t="s">
        <v>284</v>
      </c>
      <c r="F23" s="45">
        <v>10</v>
      </c>
      <c r="G23" s="44" t="s">
        <v>294</v>
      </c>
      <c r="H23" s="42"/>
      <c r="I23" s="42"/>
      <c r="J23" s="53"/>
    </row>
    <row r="24" spans="1:10" ht="33.75" customHeight="1">
      <c r="A24" s="46"/>
      <c r="B24" s="42"/>
      <c r="C24" s="43" t="s">
        <v>296</v>
      </c>
      <c r="D24" s="43"/>
      <c r="E24" s="44" t="s">
        <v>284</v>
      </c>
      <c r="F24" s="45">
        <v>800</v>
      </c>
      <c r="G24" s="44" t="s">
        <v>294</v>
      </c>
      <c r="H24" s="42"/>
      <c r="I24" s="42"/>
      <c r="J24" s="53"/>
    </row>
    <row r="25" spans="1:10" ht="33.75" customHeight="1">
      <c r="A25" s="47" t="s">
        <v>266</v>
      </c>
      <c r="B25" s="42" t="s">
        <v>297</v>
      </c>
      <c r="C25" s="43" t="s">
        <v>298</v>
      </c>
      <c r="D25" s="43"/>
      <c r="E25" s="44" t="s">
        <v>284</v>
      </c>
      <c r="F25" s="45">
        <v>30</v>
      </c>
      <c r="G25" s="44" t="s">
        <v>277</v>
      </c>
      <c r="H25" s="42" t="s">
        <v>299</v>
      </c>
      <c r="I25" s="42"/>
      <c r="J25" s="53">
        <v>405</v>
      </c>
    </row>
    <row r="26" spans="1:10" ht="33.75" customHeight="1">
      <c r="A26" s="48"/>
      <c r="B26" s="42"/>
      <c r="C26" s="43" t="s">
        <v>300</v>
      </c>
      <c r="D26" s="43"/>
      <c r="E26" s="44" t="s">
        <v>284</v>
      </c>
      <c r="F26" s="45">
        <v>7</v>
      </c>
      <c r="G26" s="44" t="s">
        <v>294</v>
      </c>
      <c r="H26" s="42"/>
      <c r="I26" s="42"/>
      <c r="J26" s="53"/>
    </row>
    <row r="27" spans="1:10" ht="33.75" customHeight="1">
      <c r="A27" s="48"/>
      <c r="B27" s="42"/>
      <c r="C27" s="43" t="s">
        <v>301</v>
      </c>
      <c r="D27" s="43"/>
      <c r="E27" s="44" t="s">
        <v>284</v>
      </c>
      <c r="F27" s="45">
        <v>4500</v>
      </c>
      <c r="G27" s="44" t="s">
        <v>302</v>
      </c>
      <c r="H27" s="42"/>
      <c r="I27" s="42"/>
      <c r="J27" s="53"/>
    </row>
    <row r="28" spans="1:10" ht="33.75" customHeight="1">
      <c r="A28" s="48"/>
      <c r="B28" s="42"/>
      <c r="C28" s="43" t="s">
        <v>303</v>
      </c>
      <c r="D28" s="43"/>
      <c r="E28" s="44" t="s">
        <v>284</v>
      </c>
      <c r="F28" s="45">
        <v>50</v>
      </c>
      <c r="G28" s="44" t="s">
        <v>294</v>
      </c>
      <c r="H28" s="42"/>
      <c r="I28" s="42"/>
      <c r="J28" s="53"/>
    </row>
    <row r="29" spans="1:10" ht="33.75" customHeight="1">
      <c r="A29" s="48"/>
      <c r="B29" s="42"/>
      <c r="C29" s="43" t="s">
        <v>304</v>
      </c>
      <c r="D29" s="43"/>
      <c r="E29" s="44" t="s">
        <v>284</v>
      </c>
      <c r="F29" s="45">
        <v>250</v>
      </c>
      <c r="G29" s="44" t="s">
        <v>305</v>
      </c>
      <c r="H29" s="42"/>
      <c r="I29" s="42"/>
      <c r="J29" s="53"/>
    </row>
    <row r="30" spans="1:10" ht="33.75" customHeight="1">
      <c r="A30" s="48"/>
      <c r="B30" s="42"/>
      <c r="C30" s="43" t="s">
        <v>306</v>
      </c>
      <c r="D30" s="43"/>
      <c r="E30" s="44" t="s">
        <v>284</v>
      </c>
      <c r="F30" s="45">
        <v>50</v>
      </c>
      <c r="G30" s="44" t="s">
        <v>294</v>
      </c>
      <c r="H30" s="42"/>
      <c r="I30" s="42"/>
      <c r="J30" s="53"/>
    </row>
    <row r="31" spans="1:10" ht="33.75" customHeight="1">
      <c r="A31" s="48"/>
      <c r="B31" s="42"/>
      <c r="C31" s="43" t="s">
        <v>307</v>
      </c>
      <c r="D31" s="43"/>
      <c r="E31" s="44" t="s">
        <v>284</v>
      </c>
      <c r="F31" s="45">
        <v>20</v>
      </c>
      <c r="G31" s="44" t="s">
        <v>305</v>
      </c>
      <c r="H31" s="42"/>
      <c r="I31" s="42"/>
      <c r="J31" s="53"/>
    </row>
    <row r="32" spans="1:10" ht="33.75" customHeight="1">
      <c r="A32" s="48"/>
      <c r="B32" s="42"/>
      <c r="C32" s="43" t="s">
        <v>308</v>
      </c>
      <c r="D32" s="43"/>
      <c r="E32" s="44" t="s">
        <v>284</v>
      </c>
      <c r="F32" s="45">
        <v>2</v>
      </c>
      <c r="G32" s="44" t="s">
        <v>294</v>
      </c>
      <c r="H32" s="42"/>
      <c r="I32" s="42"/>
      <c r="J32" s="53"/>
    </row>
    <row r="33" spans="1:10" ht="33.75" customHeight="1">
      <c r="A33" s="48"/>
      <c r="B33" s="49" t="s">
        <v>309</v>
      </c>
      <c r="C33" s="43" t="s">
        <v>310</v>
      </c>
      <c r="D33" s="43"/>
      <c r="E33" s="44" t="s">
        <v>311</v>
      </c>
      <c r="F33" s="45">
        <v>18</v>
      </c>
      <c r="G33" s="44" t="s">
        <v>312</v>
      </c>
      <c r="H33" s="42" t="s">
        <v>313</v>
      </c>
      <c r="I33" s="42"/>
      <c r="J33" s="53">
        <v>2912</v>
      </c>
    </row>
    <row r="34" spans="1:10" ht="33.75" customHeight="1">
      <c r="A34" s="48"/>
      <c r="B34" s="49"/>
      <c r="C34" s="43" t="s">
        <v>314</v>
      </c>
      <c r="D34" s="43"/>
      <c r="E34" s="44" t="s">
        <v>284</v>
      </c>
      <c r="F34" s="45">
        <v>50</v>
      </c>
      <c r="G34" s="44" t="s">
        <v>315</v>
      </c>
      <c r="H34" s="42"/>
      <c r="I34" s="42"/>
      <c r="J34" s="53"/>
    </row>
    <row r="35" spans="1:10" ht="33.75" customHeight="1">
      <c r="A35" s="48"/>
      <c r="B35" s="49"/>
      <c r="C35" s="43" t="s">
        <v>316</v>
      </c>
      <c r="D35" s="43"/>
      <c r="E35" s="44" t="s">
        <v>284</v>
      </c>
      <c r="F35" s="45">
        <v>50</v>
      </c>
      <c r="G35" s="44" t="s">
        <v>315</v>
      </c>
      <c r="H35" s="42"/>
      <c r="I35" s="42"/>
      <c r="J35" s="53"/>
    </row>
    <row r="36" spans="1:10" ht="33.75" customHeight="1">
      <c r="A36" s="48"/>
      <c r="B36" s="49"/>
      <c r="C36" s="43" t="s">
        <v>317</v>
      </c>
      <c r="D36" s="43"/>
      <c r="E36" s="44" t="s">
        <v>284</v>
      </c>
      <c r="F36" s="45">
        <v>120</v>
      </c>
      <c r="G36" s="44" t="s">
        <v>318</v>
      </c>
      <c r="H36" s="42"/>
      <c r="I36" s="42"/>
      <c r="J36" s="53"/>
    </row>
    <row r="37" spans="1:10" ht="33.75" customHeight="1">
      <c r="A37" s="48"/>
      <c r="B37" s="42" t="s">
        <v>319</v>
      </c>
      <c r="C37" s="43" t="s">
        <v>320</v>
      </c>
      <c r="D37" s="43"/>
      <c r="E37" s="44" t="s">
        <v>276</v>
      </c>
      <c r="F37" s="45">
        <v>3</v>
      </c>
      <c r="G37" s="44" t="s">
        <v>277</v>
      </c>
      <c r="H37" s="42" t="s">
        <v>321</v>
      </c>
      <c r="I37" s="42"/>
      <c r="J37" s="53">
        <v>120</v>
      </c>
    </row>
    <row r="38" spans="1:10" ht="33.75" customHeight="1">
      <c r="A38" s="48"/>
      <c r="B38" s="42"/>
      <c r="C38" s="43" t="s">
        <v>322</v>
      </c>
      <c r="D38" s="43"/>
      <c r="E38" s="44" t="s">
        <v>276</v>
      </c>
      <c r="F38" s="45">
        <v>6</v>
      </c>
      <c r="G38" s="44" t="s">
        <v>277</v>
      </c>
      <c r="H38" s="42"/>
      <c r="I38" s="42"/>
      <c r="J38" s="53"/>
    </row>
    <row r="39" spans="1:10" ht="33.75" customHeight="1">
      <c r="A39" s="48"/>
      <c r="B39" s="42"/>
      <c r="C39" s="43" t="s">
        <v>323</v>
      </c>
      <c r="D39" s="43"/>
      <c r="E39" s="44" t="s">
        <v>276</v>
      </c>
      <c r="F39" s="45">
        <v>120</v>
      </c>
      <c r="G39" s="44" t="s">
        <v>285</v>
      </c>
      <c r="H39" s="42"/>
      <c r="I39" s="42"/>
      <c r="J39" s="53"/>
    </row>
    <row r="40" spans="1:10" ht="33.75" customHeight="1">
      <c r="A40" s="48"/>
      <c r="B40" s="42" t="s">
        <v>324</v>
      </c>
      <c r="C40" s="43" t="s">
        <v>325</v>
      </c>
      <c r="D40" s="43"/>
      <c r="E40" s="44" t="s">
        <v>276</v>
      </c>
      <c r="F40" s="45">
        <v>1</v>
      </c>
      <c r="G40" s="44" t="s">
        <v>277</v>
      </c>
      <c r="H40" s="42" t="s">
        <v>326</v>
      </c>
      <c r="I40" s="42"/>
      <c r="J40" s="53">
        <v>2974</v>
      </c>
    </row>
    <row r="41" spans="1:10" ht="33.75" customHeight="1">
      <c r="A41" s="48"/>
      <c r="B41" s="42"/>
      <c r="C41" s="43" t="s">
        <v>327</v>
      </c>
      <c r="D41" s="43"/>
      <c r="E41" s="44" t="s">
        <v>284</v>
      </c>
      <c r="F41" s="45">
        <v>140</v>
      </c>
      <c r="G41" s="44" t="s">
        <v>277</v>
      </c>
      <c r="H41" s="42"/>
      <c r="I41" s="42"/>
      <c r="J41" s="53"/>
    </row>
    <row r="42" spans="1:10" ht="33.75" customHeight="1">
      <c r="A42" s="48"/>
      <c r="B42" s="42"/>
      <c r="C42" s="43" t="s">
        <v>328</v>
      </c>
      <c r="D42" s="43"/>
      <c r="E42" s="44" t="s">
        <v>276</v>
      </c>
      <c r="F42" s="45">
        <v>31</v>
      </c>
      <c r="G42" s="44" t="s">
        <v>329</v>
      </c>
      <c r="H42" s="42"/>
      <c r="I42" s="42"/>
      <c r="J42" s="53"/>
    </row>
    <row r="43" spans="1:10" ht="33.75" customHeight="1">
      <c r="A43" s="48"/>
      <c r="B43" s="42"/>
      <c r="C43" s="43" t="s">
        <v>330</v>
      </c>
      <c r="D43" s="43"/>
      <c r="E43" s="44" t="s">
        <v>276</v>
      </c>
      <c r="F43" s="45">
        <v>6</v>
      </c>
      <c r="G43" s="44" t="s">
        <v>331</v>
      </c>
      <c r="H43" s="42"/>
      <c r="I43" s="42"/>
      <c r="J43" s="53"/>
    </row>
    <row r="44" spans="1:10" ht="33.75" customHeight="1">
      <c r="A44" s="48"/>
      <c r="B44" s="42"/>
      <c r="C44" s="43" t="s">
        <v>332</v>
      </c>
      <c r="D44" s="43"/>
      <c r="E44" s="44" t="s">
        <v>276</v>
      </c>
      <c r="F44" s="45">
        <v>3000</v>
      </c>
      <c r="G44" s="44" t="s">
        <v>333</v>
      </c>
      <c r="H44" s="42"/>
      <c r="I44" s="42"/>
      <c r="J44" s="53"/>
    </row>
    <row r="45" spans="1:10" ht="33.75" customHeight="1">
      <c r="A45" s="50"/>
      <c r="B45" s="42"/>
      <c r="C45" s="43" t="s">
        <v>334</v>
      </c>
      <c r="D45" s="43"/>
      <c r="E45" s="44" t="s">
        <v>284</v>
      </c>
      <c r="F45" s="45">
        <v>4</v>
      </c>
      <c r="G45" s="44" t="s">
        <v>335</v>
      </c>
      <c r="H45" s="42"/>
      <c r="I45" s="42"/>
      <c r="J45" s="53"/>
    </row>
  </sheetData>
  <sheetProtection/>
  <mergeCells count="66">
    <mergeCell ref="A2:J2"/>
    <mergeCell ref="A3:J3"/>
    <mergeCell ref="B4:J4"/>
    <mergeCell ref="H5:I5"/>
    <mergeCell ref="H6:I6"/>
    <mergeCell ref="H7:I7"/>
    <mergeCell ref="H8:I8"/>
    <mergeCell ref="B9:J9"/>
    <mergeCell ref="C10:D10"/>
    <mergeCell ref="H10:I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A5:A8"/>
    <mergeCell ref="A10:A24"/>
    <mergeCell ref="A25:A45"/>
    <mergeCell ref="B11:B14"/>
    <mergeCell ref="B15:B24"/>
    <mergeCell ref="B25:B32"/>
    <mergeCell ref="B33:B36"/>
    <mergeCell ref="B37:B39"/>
    <mergeCell ref="B40:B45"/>
    <mergeCell ref="J11:J14"/>
    <mergeCell ref="J15:J24"/>
    <mergeCell ref="J25:J32"/>
    <mergeCell ref="J33:J36"/>
    <mergeCell ref="J37:J39"/>
    <mergeCell ref="J40:J45"/>
    <mergeCell ref="H11:I14"/>
    <mergeCell ref="H15:I24"/>
    <mergeCell ref="H25:I32"/>
    <mergeCell ref="H33:I36"/>
    <mergeCell ref="H37:I39"/>
    <mergeCell ref="H40:I45"/>
  </mergeCells>
  <printOptions horizontalCentered="1"/>
  <pageMargins left="0.15748031496062992" right="0.15748031496062992" top="0.4724409448818898" bottom="0.5118110236220472" header="0.26" footer="0.31496062992125984"/>
  <pageSetup fitToHeight="1" fitToWidth="1" horizontalDpi="600" verticalDpi="600" orientation="landscape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115" zoomScaleNormal="115" workbookViewId="0" topLeftCell="A61">
      <selection activeCell="J69" sqref="J69"/>
    </sheetView>
  </sheetViews>
  <sheetFormatPr defaultColWidth="9.33203125" defaultRowHeight="20.25" customHeight="1"/>
  <cols>
    <col min="1" max="1" width="20.66015625" style="2" customWidth="1"/>
    <col min="2" max="3" width="18.66015625" style="2" customWidth="1"/>
    <col min="4" max="4" width="18.33203125" style="2" customWidth="1"/>
    <col min="5" max="5" width="21.16015625" style="2" customWidth="1"/>
    <col min="6" max="7" width="16.66015625" style="2" customWidth="1"/>
    <col min="8" max="8" width="10.16015625" style="2" customWidth="1"/>
    <col min="9" max="16384" width="9.33203125" style="2" customWidth="1"/>
  </cols>
  <sheetData>
    <row r="1" ht="20.25" customHeight="1">
      <c r="A1" s="3" t="s">
        <v>336</v>
      </c>
    </row>
    <row r="2" spans="1:8" ht="20.25" customHeight="1">
      <c r="A2" s="4" t="s">
        <v>337</v>
      </c>
      <c r="B2" s="4"/>
      <c r="C2" s="4"/>
      <c r="D2" s="4"/>
      <c r="E2" s="4"/>
      <c r="F2" s="4"/>
      <c r="G2" s="4"/>
      <c r="H2" s="4"/>
    </row>
    <row r="3" spans="1:8" ht="20.25" customHeight="1">
      <c r="A3" s="5" t="s">
        <v>338</v>
      </c>
      <c r="B3" s="5"/>
      <c r="C3" s="5"/>
      <c r="D3" s="5"/>
      <c r="E3" s="5"/>
      <c r="F3" s="5"/>
      <c r="G3" s="5"/>
      <c r="H3" s="5"/>
    </row>
    <row r="4" spans="1:8" ht="20.25" customHeight="1">
      <c r="A4" s="6" t="s">
        <v>339</v>
      </c>
      <c r="B4" s="7" t="s">
        <v>340</v>
      </c>
      <c r="C4" s="7"/>
      <c r="D4" s="6" t="s">
        <v>341</v>
      </c>
      <c r="E4" s="6"/>
      <c r="F4" s="8" t="s">
        <v>342</v>
      </c>
      <c r="G4" s="8"/>
      <c r="H4" s="8"/>
    </row>
    <row r="5" spans="1:8" ht="20.25" customHeight="1">
      <c r="A5" s="6" t="s">
        <v>343</v>
      </c>
      <c r="B5" s="8" t="s">
        <v>73</v>
      </c>
      <c r="C5" s="8"/>
      <c r="D5" s="6" t="s">
        <v>344</v>
      </c>
      <c r="E5" s="6"/>
      <c r="F5" s="8" t="s">
        <v>73</v>
      </c>
      <c r="G5" s="8"/>
      <c r="H5" s="8"/>
    </row>
    <row r="6" spans="1:8" ht="20.25" customHeight="1">
      <c r="A6" s="6" t="s">
        <v>345</v>
      </c>
      <c r="B6" s="9" t="s">
        <v>346</v>
      </c>
      <c r="C6" s="9"/>
      <c r="D6" s="9"/>
      <c r="E6" s="9"/>
      <c r="F6" s="9"/>
      <c r="G6" s="9"/>
      <c r="H6" s="9"/>
    </row>
    <row r="7" spans="1:8" ht="20.25" customHeight="1">
      <c r="A7" s="6" t="s">
        <v>264</v>
      </c>
      <c r="B7" s="10" t="s">
        <v>347</v>
      </c>
      <c r="C7" s="10"/>
      <c r="D7" s="10"/>
      <c r="E7" s="10"/>
      <c r="F7" s="10"/>
      <c r="G7" s="10"/>
      <c r="H7" s="10"/>
    </row>
    <row r="8" spans="1:8" ht="20.25" customHeight="1">
      <c r="A8" s="6" t="s">
        <v>348</v>
      </c>
      <c r="B8" s="6" t="s">
        <v>349</v>
      </c>
      <c r="C8" s="6"/>
      <c r="D8" s="11">
        <v>2912</v>
      </c>
      <c r="E8" s="12" t="s">
        <v>302</v>
      </c>
      <c r="F8" s="13" t="s">
        <v>350</v>
      </c>
      <c r="G8" s="11">
        <v>2912</v>
      </c>
      <c r="H8" s="12" t="s">
        <v>302</v>
      </c>
    </row>
    <row r="9" spans="1:9" ht="40.5" customHeight="1">
      <c r="A9" s="6"/>
      <c r="B9" s="6" t="s">
        <v>351</v>
      </c>
      <c r="C9" s="6"/>
      <c r="D9" s="14" t="s">
        <v>352</v>
      </c>
      <c r="E9" s="14"/>
      <c r="F9" s="14"/>
      <c r="G9" s="14"/>
      <c r="H9" s="14"/>
      <c r="I9" s="2" t="s">
        <v>17</v>
      </c>
    </row>
    <row r="10" spans="1:8" ht="20.25" customHeight="1">
      <c r="A10" s="6"/>
      <c r="B10" s="6" t="s">
        <v>353</v>
      </c>
      <c r="C10" s="6"/>
      <c r="D10" s="15" t="s">
        <v>259</v>
      </c>
      <c r="E10" s="15"/>
      <c r="F10" s="15"/>
      <c r="G10" s="15"/>
      <c r="H10" s="15"/>
    </row>
    <row r="11" spans="1:8" s="1" customFormat="1" ht="20.25" customHeight="1">
      <c r="A11" s="6" t="s">
        <v>268</v>
      </c>
      <c r="B11" s="6" t="s">
        <v>354</v>
      </c>
      <c r="C11" s="6" t="s">
        <v>355</v>
      </c>
      <c r="D11" s="6" t="s">
        <v>356</v>
      </c>
      <c r="E11" s="6"/>
      <c r="F11" s="6" t="s">
        <v>269</v>
      </c>
      <c r="G11" s="6" t="s">
        <v>270</v>
      </c>
      <c r="H11" s="6" t="s">
        <v>271</v>
      </c>
    </row>
    <row r="12" spans="1:8" s="1" customFormat="1" ht="20.25" customHeight="1">
      <c r="A12" s="6"/>
      <c r="B12" s="6" t="s">
        <v>357</v>
      </c>
      <c r="C12" s="6" t="s">
        <v>358</v>
      </c>
      <c r="D12" s="12" t="s">
        <v>359</v>
      </c>
      <c r="E12" s="12"/>
      <c r="F12" s="12" t="s">
        <v>284</v>
      </c>
      <c r="G12" s="12" t="s">
        <v>360</v>
      </c>
      <c r="H12" s="12" t="s">
        <v>361</v>
      </c>
    </row>
    <row r="13" spans="1:8" s="1" customFormat="1" ht="20.25" customHeight="1">
      <c r="A13" s="6"/>
      <c r="B13" s="6"/>
      <c r="C13" s="6"/>
      <c r="D13" s="12" t="s">
        <v>362</v>
      </c>
      <c r="E13" s="12"/>
      <c r="F13" s="12" t="s">
        <v>284</v>
      </c>
      <c r="G13" s="12" t="s">
        <v>363</v>
      </c>
      <c r="H13" s="12" t="s">
        <v>361</v>
      </c>
    </row>
    <row r="14" spans="1:8" s="1" customFormat="1" ht="20.25" customHeight="1">
      <c r="A14" s="6"/>
      <c r="B14" s="6"/>
      <c r="C14" s="6"/>
      <c r="D14" s="12" t="s">
        <v>364</v>
      </c>
      <c r="E14" s="12"/>
      <c r="F14" s="12" t="s">
        <v>284</v>
      </c>
      <c r="G14" s="12" t="s">
        <v>365</v>
      </c>
      <c r="H14" s="12" t="s">
        <v>361</v>
      </c>
    </row>
    <row r="15" spans="1:8" s="1" customFormat="1" ht="20.25" customHeight="1">
      <c r="A15" s="6"/>
      <c r="B15" s="6"/>
      <c r="C15" s="6" t="s">
        <v>366</v>
      </c>
      <c r="D15" s="12" t="s">
        <v>367</v>
      </c>
      <c r="E15" s="12"/>
      <c r="F15" s="12" t="s">
        <v>284</v>
      </c>
      <c r="G15" s="12" t="s">
        <v>368</v>
      </c>
      <c r="H15" s="12" t="s">
        <v>315</v>
      </c>
    </row>
    <row r="16" spans="1:8" s="1" customFormat="1" ht="20.25" customHeight="1">
      <c r="A16" s="6"/>
      <c r="B16" s="6"/>
      <c r="C16" s="6"/>
      <c r="D16" s="12" t="s">
        <v>369</v>
      </c>
      <c r="E16" s="12"/>
      <c r="F16" s="12" t="s">
        <v>284</v>
      </c>
      <c r="G16" s="12" t="s">
        <v>370</v>
      </c>
      <c r="H16" s="12" t="s">
        <v>315</v>
      </c>
    </row>
    <row r="17" spans="1:8" s="1" customFormat="1" ht="20.25" customHeight="1">
      <c r="A17" s="16"/>
      <c r="B17" s="16"/>
      <c r="C17" s="16"/>
      <c r="D17" s="17"/>
      <c r="E17" s="17"/>
      <c r="F17" s="17"/>
      <c r="G17" s="17"/>
      <c r="H17" s="17"/>
    </row>
    <row r="18" spans="1:8" ht="20.25" customHeight="1">
      <c r="A18" s="4" t="s">
        <v>337</v>
      </c>
      <c r="B18" s="4"/>
      <c r="C18" s="4"/>
      <c r="D18" s="4"/>
      <c r="E18" s="4"/>
      <c r="F18" s="4"/>
      <c r="G18" s="4"/>
      <c r="H18" s="4"/>
    </row>
    <row r="19" spans="1:8" ht="20.25" customHeight="1">
      <c r="A19" s="5" t="s">
        <v>338</v>
      </c>
      <c r="B19" s="5"/>
      <c r="C19" s="5"/>
      <c r="D19" s="5"/>
      <c r="E19" s="5"/>
      <c r="F19" s="5"/>
      <c r="G19" s="5"/>
      <c r="H19" s="5"/>
    </row>
    <row r="20" spans="1:8" ht="20.25" customHeight="1">
      <c r="A20" s="6" t="s">
        <v>339</v>
      </c>
      <c r="B20" s="7" t="s">
        <v>371</v>
      </c>
      <c r="C20" s="7"/>
      <c r="D20" s="6" t="s">
        <v>341</v>
      </c>
      <c r="E20" s="6"/>
      <c r="F20" s="8" t="s">
        <v>342</v>
      </c>
      <c r="G20" s="8"/>
      <c r="H20" s="8"/>
    </row>
    <row r="21" spans="1:8" ht="20.25" customHeight="1">
      <c r="A21" s="6" t="s">
        <v>343</v>
      </c>
      <c r="B21" s="8" t="s">
        <v>73</v>
      </c>
      <c r="C21" s="8"/>
      <c r="D21" s="6" t="s">
        <v>344</v>
      </c>
      <c r="E21" s="6"/>
      <c r="F21" s="8" t="s">
        <v>73</v>
      </c>
      <c r="G21" s="8"/>
      <c r="H21" s="8"/>
    </row>
    <row r="22" spans="1:8" ht="20.25" customHeight="1">
      <c r="A22" s="6" t="s">
        <v>345</v>
      </c>
      <c r="B22" s="9" t="s">
        <v>372</v>
      </c>
      <c r="C22" s="9"/>
      <c r="D22" s="9"/>
      <c r="E22" s="9"/>
      <c r="F22" s="9"/>
      <c r="G22" s="9"/>
      <c r="H22" s="9"/>
    </row>
    <row r="23" spans="1:8" ht="20.25" customHeight="1">
      <c r="A23" s="6" t="s">
        <v>264</v>
      </c>
      <c r="B23" s="10" t="s">
        <v>373</v>
      </c>
      <c r="C23" s="10"/>
      <c r="D23" s="10"/>
      <c r="E23" s="10"/>
      <c r="F23" s="10"/>
      <c r="G23" s="10"/>
      <c r="H23" s="10"/>
    </row>
    <row r="24" spans="1:8" ht="20.25" customHeight="1">
      <c r="A24" s="6" t="s">
        <v>348</v>
      </c>
      <c r="B24" s="6" t="s">
        <v>349</v>
      </c>
      <c r="C24" s="6"/>
      <c r="D24" s="11">
        <v>100</v>
      </c>
      <c r="E24" s="12" t="s">
        <v>302</v>
      </c>
      <c r="F24" s="13" t="s">
        <v>350</v>
      </c>
      <c r="G24" s="11">
        <v>100</v>
      </c>
      <c r="H24" s="12" t="s">
        <v>302</v>
      </c>
    </row>
    <row r="25" spans="1:8" ht="20.25" customHeight="1">
      <c r="A25" s="6"/>
      <c r="B25" s="6" t="s">
        <v>351</v>
      </c>
      <c r="C25" s="6"/>
      <c r="D25" s="14" t="s">
        <v>374</v>
      </c>
      <c r="E25" s="14"/>
      <c r="F25" s="14"/>
      <c r="G25" s="14"/>
      <c r="H25" s="14"/>
    </row>
    <row r="26" spans="1:8" ht="20.25" customHeight="1">
      <c r="A26" s="6"/>
      <c r="B26" s="6" t="s">
        <v>353</v>
      </c>
      <c r="C26" s="6"/>
      <c r="D26" s="15" t="s">
        <v>375</v>
      </c>
      <c r="E26" s="15"/>
      <c r="F26" s="15"/>
      <c r="G26" s="15"/>
      <c r="H26" s="15"/>
    </row>
    <row r="27" spans="1:8" ht="20.25" customHeight="1">
      <c r="A27" s="6" t="s">
        <v>268</v>
      </c>
      <c r="B27" s="6" t="s">
        <v>354</v>
      </c>
      <c r="C27" s="6" t="s">
        <v>355</v>
      </c>
      <c r="D27" s="6" t="s">
        <v>356</v>
      </c>
      <c r="E27" s="6"/>
      <c r="F27" s="6" t="s">
        <v>269</v>
      </c>
      <c r="G27" s="6" t="s">
        <v>270</v>
      </c>
      <c r="H27" s="6" t="s">
        <v>271</v>
      </c>
    </row>
    <row r="28" spans="1:8" ht="20.25" customHeight="1">
      <c r="A28" s="6"/>
      <c r="B28" s="6" t="s">
        <v>357</v>
      </c>
      <c r="C28" s="6" t="s">
        <v>358</v>
      </c>
      <c r="D28" s="12" t="s">
        <v>376</v>
      </c>
      <c r="E28" s="12"/>
      <c r="F28" s="12" t="s">
        <v>284</v>
      </c>
      <c r="G28" s="12" t="s">
        <v>360</v>
      </c>
      <c r="H28" s="12" t="s">
        <v>294</v>
      </c>
    </row>
    <row r="29" spans="1:8" ht="20.25" customHeight="1">
      <c r="A29" s="6"/>
      <c r="B29" s="6"/>
      <c r="C29" s="6"/>
      <c r="D29" s="12" t="s">
        <v>377</v>
      </c>
      <c r="E29" s="12"/>
      <c r="F29" s="12" t="s">
        <v>276</v>
      </c>
      <c r="G29" s="12" t="s">
        <v>363</v>
      </c>
      <c r="H29" s="12" t="s">
        <v>331</v>
      </c>
    </row>
    <row r="30" spans="1:8" ht="20.25" customHeight="1">
      <c r="A30" s="6"/>
      <c r="B30" s="6" t="s">
        <v>378</v>
      </c>
      <c r="C30" s="6" t="s">
        <v>379</v>
      </c>
      <c r="D30" s="12" t="s">
        <v>380</v>
      </c>
      <c r="E30" s="12"/>
      <c r="F30" s="12" t="s">
        <v>284</v>
      </c>
      <c r="G30" s="12" t="s">
        <v>381</v>
      </c>
      <c r="H30" s="12" t="s">
        <v>382</v>
      </c>
    </row>
    <row r="31" spans="1:10" ht="20.25" customHeight="1">
      <c r="A31" s="6"/>
      <c r="B31" s="6" t="s">
        <v>383</v>
      </c>
      <c r="C31" s="6" t="s">
        <v>384</v>
      </c>
      <c r="D31" s="12" t="s">
        <v>385</v>
      </c>
      <c r="E31" s="12"/>
      <c r="F31" s="12" t="s">
        <v>284</v>
      </c>
      <c r="G31" s="12" t="s">
        <v>386</v>
      </c>
      <c r="H31" s="12" t="s">
        <v>315</v>
      </c>
      <c r="J31" s="18" t="s">
        <v>387</v>
      </c>
    </row>
    <row r="32" spans="1:10" ht="20.25" customHeight="1">
      <c r="A32" s="16"/>
      <c r="B32" s="16"/>
      <c r="C32" s="16"/>
      <c r="D32" s="17"/>
      <c r="E32" s="17"/>
      <c r="F32" s="17"/>
      <c r="G32" s="17"/>
      <c r="H32" s="17"/>
      <c r="J32" s="18"/>
    </row>
    <row r="33" spans="1:8" ht="20.25" customHeight="1">
      <c r="A33" s="4" t="s">
        <v>337</v>
      </c>
      <c r="B33" s="4"/>
      <c r="C33" s="4"/>
      <c r="D33" s="4"/>
      <c r="E33" s="4"/>
      <c r="F33" s="4"/>
      <c r="G33" s="4"/>
      <c r="H33" s="4"/>
    </row>
    <row r="34" spans="1:8" ht="20.25" customHeight="1">
      <c r="A34" s="5" t="s">
        <v>338</v>
      </c>
      <c r="B34" s="5"/>
      <c r="C34" s="5"/>
      <c r="D34" s="5"/>
      <c r="E34" s="5"/>
      <c r="F34" s="5"/>
      <c r="G34" s="5"/>
      <c r="H34" s="5"/>
    </row>
    <row r="35" spans="1:8" ht="20.25" customHeight="1">
      <c r="A35" s="6" t="s">
        <v>339</v>
      </c>
      <c r="B35" s="7" t="s">
        <v>388</v>
      </c>
      <c r="C35" s="7"/>
      <c r="D35" s="6" t="s">
        <v>341</v>
      </c>
      <c r="E35" s="6"/>
      <c r="F35" s="8" t="s">
        <v>342</v>
      </c>
      <c r="G35" s="8"/>
      <c r="H35" s="8"/>
    </row>
    <row r="36" spans="1:8" ht="20.25" customHeight="1">
      <c r="A36" s="6" t="s">
        <v>343</v>
      </c>
      <c r="B36" s="8" t="s">
        <v>73</v>
      </c>
      <c r="C36" s="8"/>
      <c r="D36" s="6" t="s">
        <v>344</v>
      </c>
      <c r="E36" s="6"/>
      <c r="F36" s="8" t="s">
        <v>73</v>
      </c>
      <c r="G36" s="8"/>
      <c r="H36" s="8"/>
    </row>
    <row r="37" spans="1:8" ht="20.25" customHeight="1">
      <c r="A37" s="6" t="s">
        <v>345</v>
      </c>
      <c r="B37" s="9" t="s">
        <v>389</v>
      </c>
      <c r="C37" s="9"/>
      <c r="D37" s="9"/>
      <c r="E37" s="9"/>
      <c r="F37" s="9"/>
      <c r="G37" s="9"/>
      <c r="H37" s="9"/>
    </row>
    <row r="38" spans="1:8" ht="61.5" customHeight="1">
      <c r="A38" s="6" t="s">
        <v>264</v>
      </c>
      <c r="B38" s="10" t="s">
        <v>390</v>
      </c>
      <c r="C38" s="10"/>
      <c r="D38" s="10"/>
      <c r="E38" s="10"/>
      <c r="F38" s="10"/>
      <c r="G38" s="10"/>
      <c r="H38" s="10"/>
    </row>
    <row r="39" spans="1:8" ht="20.25" customHeight="1">
      <c r="A39" s="6" t="s">
        <v>348</v>
      </c>
      <c r="B39" s="6" t="s">
        <v>349</v>
      </c>
      <c r="C39" s="6"/>
      <c r="D39" s="11">
        <v>2874</v>
      </c>
      <c r="E39" s="12" t="s">
        <v>302</v>
      </c>
      <c r="F39" s="13" t="s">
        <v>350</v>
      </c>
      <c r="G39" s="11">
        <v>2874</v>
      </c>
      <c r="H39" s="12" t="s">
        <v>302</v>
      </c>
    </row>
    <row r="40" spans="1:8" ht="69.75" customHeight="1">
      <c r="A40" s="6"/>
      <c r="B40" s="6" t="s">
        <v>351</v>
      </c>
      <c r="C40" s="6"/>
      <c r="D40" s="14" t="s">
        <v>391</v>
      </c>
      <c r="E40" s="14"/>
      <c r="F40" s="14"/>
      <c r="G40" s="14"/>
      <c r="H40" s="14"/>
    </row>
    <row r="41" spans="1:8" ht="20.25" customHeight="1">
      <c r="A41" s="6"/>
      <c r="B41" s="6" t="s">
        <v>353</v>
      </c>
      <c r="C41" s="6"/>
      <c r="D41" s="15" t="s">
        <v>392</v>
      </c>
      <c r="E41" s="15"/>
      <c r="F41" s="15"/>
      <c r="G41" s="15"/>
      <c r="H41" s="15"/>
    </row>
    <row r="42" spans="1:8" ht="20.25" customHeight="1">
      <c r="A42" s="6" t="s">
        <v>268</v>
      </c>
      <c r="B42" s="6" t="s">
        <v>354</v>
      </c>
      <c r="C42" s="6" t="s">
        <v>355</v>
      </c>
      <c r="D42" s="6" t="s">
        <v>356</v>
      </c>
      <c r="E42" s="6"/>
      <c r="F42" s="6" t="s">
        <v>269</v>
      </c>
      <c r="G42" s="6" t="s">
        <v>270</v>
      </c>
      <c r="H42" s="6" t="s">
        <v>271</v>
      </c>
    </row>
    <row r="43" spans="1:8" ht="20.25" customHeight="1">
      <c r="A43" s="6"/>
      <c r="B43" s="6" t="s">
        <v>357</v>
      </c>
      <c r="C43" s="6" t="s">
        <v>358</v>
      </c>
      <c r="D43" s="12" t="s">
        <v>393</v>
      </c>
      <c r="E43" s="12"/>
      <c r="F43" s="12" t="s">
        <v>276</v>
      </c>
      <c r="G43" s="12" t="s">
        <v>394</v>
      </c>
      <c r="H43" s="12" t="s">
        <v>277</v>
      </c>
    </row>
    <row r="44" spans="1:8" ht="20.25" customHeight="1">
      <c r="A44" s="6"/>
      <c r="B44" s="6"/>
      <c r="C44" s="6"/>
      <c r="D44" s="12" t="s">
        <v>395</v>
      </c>
      <c r="E44" s="12"/>
      <c r="F44" s="12" t="s">
        <v>276</v>
      </c>
      <c r="G44" s="12" t="s">
        <v>396</v>
      </c>
      <c r="H44" s="12" t="s">
        <v>335</v>
      </c>
    </row>
    <row r="45" spans="1:8" ht="20.25" customHeight="1">
      <c r="A45" s="6"/>
      <c r="B45" s="6"/>
      <c r="C45" s="6"/>
      <c r="D45" s="12" t="s">
        <v>397</v>
      </c>
      <c r="E45" s="12"/>
      <c r="F45" s="12" t="s">
        <v>276</v>
      </c>
      <c r="G45" s="12" t="s">
        <v>398</v>
      </c>
      <c r="H45" s="12" t="s">
        <v>399</v>
      </c>
    </row>
    <row r="46" spans="1:8" ht="20.25" customHeight="1">
      <c r="A46" s="6"/>
      <c r="B46" s="6"/>
      <c r="C46" s="6"/>
      <c r="D46" s="12" t="s">
        <v>400</v>
      </c>
      <c r="E46" s="12"/>
      <c r="F46" s="12" t="s">
        <v>284</v>
      </c>
      <c r="G46" s="12" t="s">
        <v>401</v>
      </c>
      <c r="H46" s="12" t="s">
        <v>294</v>
      </c>
    </row>
    <row r="47" spans="1:8" ht="20.25" customHeight="1">
      <c r="A47" s="6"/>
      <c r="B47" s="6"/>
      <c r="C47" s="6"/>
      <c r="D47" s="12" t="s">
        <v>402</v>
      </c>
      <c r="E47" s="12"/>
      <c r="F47" s="12" t="s">
        <v>276</v>
      </c>
      <c r="G47" s="12" t="s">
        <v>403</v>
      </c>
      <c r="H47" s="12" t="s">
        <v>277</v>
      </c>
    </row>
    <row r="48" spans="1:8" ht="20.25" customHeight="1">
      <c r="A48" s="6"/>
      <c r="B48" s="6"/>
      <c r="C48" s="6"/>
      <c r="D48" s="12" t="s">
        <v>404</v>
      </c>
      <c r="E48" s="12"/>
      <c r="F48" s="12" t="s">
        <v>284</v>
      </c>
      <c r="G48" s="12" t="s">
        <v>405</v>
      </c>
      <c r="H48" s="12" t="s">
        <v>406</v>
      </c>
    </row>
    <row r="49" spans="1:8" ht="20.25" customHeight="1">
      <c r="A49" s="6"/>
      <c r="B49" s="6"/>
      <c r="C49" s="6"/>
      <c r="D49" s="12" t="s">
        <v>407</v>
      </c>
      <c r="E49" s="12"/>
      <c r="F49" s="12" t="s">
        <v>284</v>
      </c>
      <c r="G49" s="12" t="s">
        <v>408</v>
      </c>
      <c r="H49" s="12" t="s">
        <v>277</v>
      </c>
    </row>
    <row r="50" spans="1:8" ht="20.25" customHeight="1">
      <c r="A50" s="6"/>
      <c r="B50" s="6"/>
      <c r="C50" s="6"/>
      <c r="D50" s="12" t="s">
        <v>409</v>
      </c>
      <c r="E50" s="12"/>
      <c r="F50" s="12" t="s">
        <v>284</v>
      </c>
      <c r="G50" s="12" t="s">
        <v>410</v>
      </c>
      <c r="H50" s="12" t="s">
        <v>411</v>
      </c>
    </row>
    <row r="51" spans="1:8" ht="20.25" customHeight="1">
      <c r="A51" s="6"/>
      <c r="B51" s="6"/>
      <c r="C51" s="6"/>
      <c r="D51" s="12" t="s">
        <v>412</v>
      </c>
      <c r="E51" s="12"/>
      <c r="F51" s="12" t="s">
        <v>413</v>
      </c>
      <c r="G51" s="12" t="s">
        <v>408</v>
      </c>
      <c r="H51" s="12" t="s">
        <v>277</v>
      </c>
    </row>
    <row r="52" spans="1:8" ht="20.25" customHeight="1">
      <c r="A52" s="6"/>
      <c r="B52" s="6"/>
      <c r="C52" s="6"/>
      <c r="D52" s="12" t="s">
        <v>414</v>
      </c>
      <c r="E52" s="12"/>
      <c r="F52" s="12" t="s">
        <v>276</v>
      </c>
      <c r="G52" s="12" t="s">
        <v>415</v>
      </c>
      <c r="H52" s="12" t="s">
        <v>416</v>
      </c>
    </row>
    <row r="53" spans="1:8" ht="20.25" customHeight="1">
      <c r="A53" s="6"/>
      <c r="B53" s="6"/>
      <c r="C53" s="6"/>
      <c r="D53" s="12" t="s">
        <v>417</v>
      </c>
      <c r="E53" s="12"/>
      <c r="F53" s="12" t="s">
        <v>276</v>
      </c>
      <c r="G53" s="12" t="s">
        <v>365</v>
      </c>
      <c r="H53" s="12" t="s">
        <v>277</v>
      </c>
    </row>
    <row r="54" spans="1:8" ht="20.25" customHeight="1">
      <c r="A54" s="6"/>
      <c r="B54" s="6"/>
      <c r="C54" s="6"/>
      <c r="D54" s="12" t="s">
        <v>418</v>
      </c>
      <c r="E54" s="12"/>
      <c r="F54" s="12" t="s">
        <v>284</v>
      </c>
      <c r="G54" s="12" t="s">
        <v>408</v>
      </c>
      <c r="H54" s="12" t="s">
        <v>277</v>
      </c>
    </row>
    <row r="55" spans="1:8" ht="20.25" customHeight="1">
      <c r="A55" s="6"/>
      <c r="B55" s="6"/>
      <c r="C55" s="6"/>
      <c r="D55" s="12" t="s">
        <v>419</v>
      </c>
      <c r="E55" s="12"/>
      <c r="F55" s="12" t="s">
        <v>284</v>
      </c>
      <c r="G55" s="12" t="s">
        <v>408</v>
      </c>
      <c r="H55" s="12" t="s">
        <v>420</v>
      </c>
    </row>
    <row r="56" spans="1:8" ht="20.25" customHeight="1">
      <c r="A56" s="6"/>
      <c r="B56" s="6"/>
      <c r="C56" s="6"/>
      <c r="D56" s="12" t="s">
        <v>421</v>
      </c>
      <c r="E56" s="12"/>
      <c r="F56" s="12" t="s">
        <v>284</v>
      </c>
      <c r="G56" s="12" t="s">
        <v>422</v>
      </c>
      <c r="H56" s="12" t="s">
        <v>329</v>
      </c>
    </row>
    <row r="57" spans="1:8" ht="20.25" customHeight="1">
      <c r="A57" s="6"/>
      <c r="B57" s="6" t="s">
        <v>378</v>
      </c>
      <c r="C57" s="6" t="s">
        <v>423</v>
      </c>
      <c r="D57" s="12" t="s">
        <v>332</v>
      </c>
      <c r="E57" s="12"/>
      <c r="F57" s="12" t="s">
        <v>284</v>
      </c>
      <c r="G57" s="12" t="s">
        <v>424</v>
      </c>
      <c r="H57" s="12" t="s">
        <v>333</v>
      </c>
    </row>
    <row r="58" spans="1:8" ht="20.25" customHeight="1">
      <c r="A58" s="6"/>
      <c r="B58" s="6"/>
      <c r="C58" s="6"/>
      <c r="D58" s="12" t="s">
        <v>425</v>
      </c>
      <c r="E58" s="12"/>
      <c r="F58" s="12" t="s">
        <v>284</v>
      </c>
      <c r="G58" s="12" t="s">
        <v>426</v>
      </c>
      <c r="H58" s="12" t="s">
        <v>335</v>
      </c>
    </row>
    <row r="59" spans="1:8" ht="20.25" customHeight="1">
      <c r="A59" s="6"/>
      <c r="B59" s="6" t="s">
        <v>383</v>
      </c>
      <c r="C59" s="6" t="s">
        <v>384</v>
      </c>
      <c r="D59" s="12" t="s">
        <v>427</v>
      </c>
      <c r="E59" s="12"/>
      <c r="F59" s="12" t="s">
        <v>284</v>
      </c>
      <c r="G59" s="12" t="s">
        <v>386</v>
      </c>
      <c r="H59" s="12" t="s">
        <v>315</v>
      </c>
    </row>
    <row r="60" spans="1:8" ht="20.25" customHeight="1">
      <c r="A60" s="6"/>
      <c r="B60" s="6"/>
      <c r="C60" s="6"/>
      <c r="D60" s="12" t="s">
        <v>428</v>
      </c>
      <c r="E60" s="12"/>
      <c r="F60" s="12" t="s">
        <v>284</v>
      </c>
      <c r="G60" s="12" t="s">
        <v>429</v>
      </c>
      <c r="H60" s="12" t="s">
        <v>315</v>
      </c>
    </row>
    <row r="61" spans="1:8" ht="20.25" customHeight="1">
      <c r="A61" s="16"/>
      <c r="B61" s="16"/>
      <c r="C61" s="16"/>
      <c r="D61" s="17"/>
      <c r="E61" s="17"/>
      <c r="F61" s="17"/>
      <c r="G61" s="17"/>
      <c r="H61" s="17"/>
    </row>
    <row r="62" spans="1:8" ht="20.25" customHeight="1">
      <c r="A62" s="4" t="s">
        <v>337</v>
      </c>
      <c r="B62" s="4"/>
      <c r="C62" s="4"/>
      <c r="D62" s="4"/>
      <c r="E62" s="4"/>
      <c r="F62" s="4"/>
      <c r="G62" s="4"/>
      <c r="H62" s="4"/>
    </row>
    <row r="63" spans="1:8" ht="20.25" customHeight="1">
      <c r="A63" s="5" t="s">
        <v>338</v>
      </c>
      <c r="B63" s="5"/>
      <c r="C63" s="5"/>
      <c r="D63" s="5"/>
      <c r="E63" s="5"/>
      <c r="F63" s="5"/>
      <c r="G63" s="5"/>
      <c r="H63" s="5"/>
    </row>
    <row r="64" spans="1:8" ht="20.25" customHeight="1">
      <c r="A64" s="6" t="s">
        <v>339</v>
      </c>
      <c r="B64" s="7" t="s">
        <v>430</v>
      </c>
      <c r="C64" s="7"/>
      <c r="D64" s="6" t="s">
        <v>341</v>
      </c>
      <c r="E64" s="6"/>
      <c r="F64" s="8" t="s">
        <v>342</v>
      </c>
      <c r="G64" s="8"/>
      <c r="H64" s="8"/>
    </row>
    <row r="65" spans="1:8" ht="20.25" customHeight="1">
      <c r="A65" s="6" t="s">
        <v>343</v>
      </c>
      <c r="B65" s="8" t="s">
        <v>73</v>
      </c>
      <c r="C65" s="8"/>
      <c r="D65" s="6" t="s">
        <v>344</v>
      </c>
      <c r="E65" s="6"/>
      <c r="F65" s="8" t="s">
        <v>73</v>
      </c>
      <c r="G65" s="8"/>
      <c r="H65" s="8"/>
    </row>
    <row r="66" spans="1:8" ht="109.5" customHeight="1">
      <c r="A66" s="6" t="s">
        <v>345</v>
      </c>
      <c r="B66" s="9" t="s">
        <v>431</v>
      </c>
      <c r="C66" s="9"/>
      <c r="D66" s="9"/>
      <c r="E66" s="9"/>
      <c r="F66" s="9"/>
      <c r="G66" s="9"/>
      <c r="H66" s="9"/>
    </row>
    <row r="67" spans="1:8" ht="90" customHeight="1">
      <c r="A67" s="6" t="s">
        <v>264</v>
      </c>
      <c r="B67" s="10" t="s">
        <v>432</v>
      </c>
      <c r="C67" s="10"/>
      <c r="D67" s="10"/>
      <c r="E67" s="10"/>
      <c r="F67" s="10"/>
      <c r="G67" s="10"/>
      <c r="H67" s="10"/>
    </row>
    <row r="68" spans="1:8" ht="20.25" customHeight="1">
      <c r="A68" s="6" t="s">
        <v>348</v>
      </c>
      <c r="B68" s="6" t="s">
        <v>349</v>
      </c>
      <c r="C68" s="6"/>
      <c r="D68" s="11">
        <v>5138</v>
      </c>
      <c r="E68" s="12" t="s">
        <v>302</v>
      </c>
      <c r="F68" s="13" t="s">
        <v>350</v>
      </c>
      <c r="G68" s="11">
        <v>5138</v>
      </c>
      <c r="H68" s="12" t="s">
        <v>302</v>
      </c>
    </row>
    <row r="69" spans="1:8" ht="129" customHeight="1">
      <c r="A69" s="6"/>
      <c r="B69" s="6" t="s">
        <v>351</v>
      </c>
      <c r="C69" s="6"/>
      <c r="D69" s="14" t="s">
        <v>433</v>
      </c>
      <c r="E69" s="14"/>
      <c r="F69" s="14"/>
      <c r="G69" s="14"/>
      <c r="H69" s="14"/>
    </row>
    <row r="70" spans="1:8" ht="20.25" customHeight="1">
      <c r="A70" s="6"/>
      <c r="B70" s="6" t="s">
        <v>353</v>
      </c>
      <c r="C70" s="6"/>
      <c r="D70" s="15" t="s">
        <v>434</v>
      </c>
      <c r="E70" s="15"/>
      <c r="F70" s="15"/>
      <c r="G70" s="15"/>
      <c r="H70" s="15"/>
    </row>
    <row r="71" spans="1:8" ht="20.25" customHeight="1">
      <c r="A71" s="6" t="s">
        <v>268</v>
      </c>
      <c r="B71" s="6" t="s">
        <v>354</v>
      </c>
      <c r="C71" s="6" t="s">
        <v>355</v>
      </c>
      <c r="D71" s="6" t="s">
        <v>356</v>
      </c>
      <c r="E71" s="6"/>
      <c r="F71" s="6" t="s">
        <v>269</v>
      </c>
      <c r="G71" s="6" t="s">
        <v>270</v>
      </c>
      <c r="H71" s="6" t="s">
        <v>271</v>
      </c>
    </row>
    <row r="72" spans="1:8" ht="20.25" customHeight="1">
      <c r="A72" s="6"/>
      <c r="B72" s="6" t="s">
        <v>357</v>
      </c>
      <c r="C72" s="6" t="s">
        <v>358</v>
      </c>
      <c r="D72" s="12" t="s">
        <v>435</v>
      </c>
      <c r="E72" s="12"/>
      <c r="F72" s="12" t="s">
        <v>284</v>
      </c>
      <c r="G72" s="12" t="s">
        <v>408</v>
      </c>
      <c r="H72" s="12" t="s">
        <v>436</v>
      </c>
    </row>
    <row r="73" spans="1:8" ht="20.25" customHeight="1">
      <c r="A73" s="6"/>
      <c r="B73" s="6"/>
      <c r="C73" s="6"/>
      <c r="D73" s="12" t="s">
        <v>437</v>
      </c>
      <c r="E73" s="12"/>
      <c r="F73" s="12" t="s">
        <v>284</v>
      </c>
      <c r="G73" s="12" t="s">
        <v>438</v>
      </c>
      <c r="H73" s="12" t="s">
        <v>436</v>
      </c>
    </row>
    <row r="74" spans="1:8" ht="20.25" customHeight="1">
      <c r="A74" s="6"/>
      <c r="B74" s="6"/>
      <c r="C74" s="6"/>
      <c r="D74" s="12" t="s">
        <v>439</v>
      </c>
      <c r="E74" s="12"/>
      <c r="F74" s="12" t="s">
        <v>276</v>
      </c>
      <c r="G74" s="12" t="s">
        <v>381</v>
      </c>
      <c r="H74" s="12" t="s">
        <v>440</v>
      </c>
    </row>
    <row r="75" spans="1:8" ht="20.25" customHeight="1">
      <c r="A75" s="6"/>
      <c r="B75" s="6"/>
      <c r="C75" s="6"/>
      <c r="D75" s="12" t="s">
        <v>441</v>
      </c>
      <c r="E75" s="12"/>
      <c r="F75" s="12" t="s">
        <v>284</v>
      </c>
      <c r="G75" s="12" t="s">
        <v>365</v>
      </c>
      <c r="H75" s="12" t="s">
        <v>277</v>
      </c>
    </row>
    <row r="76" spans="1:8" ht="20.25" customHeight="1">
      <c r="A76" s="6"/>
      <c r="B76" s="6"/>
      <c r="C76" s="6"/>
      <c r="D76" s="12" t="s">
        <v>442</v>
      </c>
      <c r="E76" s="12"/>
      <c r="F76" s="12" t="s">
        <v>276</v>
      </c>
      <c r="G76" s="12" t="s">
        <v>381</v>
      </c>
      <c r="H76" s="12" t="s">
        <v>440</v>
      </c>
    </row>
    <row r="77" spans="1:8" ht="20.25" customHeight="1">
      <c r="A77" s="6"/>
      <c r="B77" s="6"/>
      <c r="C77" s="6"/>
      <c r="D77" s="12" t="s">
        <v>443</v>
      </c>
      <c r="E77" s="12"/>
      <c r="F77" s="12" t="s">
        <v>276</v>
      </c>
      <c r="G77" s="12" t="s">
        <v>363</v>
      </c>
      <c r="H77" s="12" t="s">
        <v>411</v>
      </c>
    </row>
    <row r="78" spans="1:8" ht="20.25" customHeight="1">
      <c r="A78" s="6"/>
      <c r="B78" s="6"/>
      <c r="C78" s="6"/>
      <c r="D78" s="12" t="s">
        <v>444</v>
      </c>
      <c r="E78" s="12"/>
      <c r="F78" s="12" t="s">
        <v>276</v>
      </c>
      <c r="G78" s="12" t="s">
        <v>445</v>
      </c>
      <c r="H78" s="12" t="s">
        <v>440</v>
      </c>
    </row>
    <row r="79" spans="1:8" ht="20.25" customHeight="1">
      <c r="A79" s="6"/>
      <c r="B79" s="6"/>
      <c r="C79" s="6"/>
      <c r="D79" s="12" t="s">
        <v>446</v>
      </c>
      <c r="E79" s="12"/>
      <c r="F79" s="12" t="s">
        <v>276</v>
      </c>
      <c r="G79" s="12" t="s">
        <v>360</v>
      </c>
      <c r="H79" s="12" t="s">
        <v>440</v>
      </c>
    </row>
    <row r="80" spans="1:8" ht="20.25" customHeight="1">
      <c r="A80" s="6"/>
      <c r="B80" s="6"/>
      <c r="C80" s="6" t="s">
        <v>366</v>
      </c>
      <c r="D80" s="12" t="s">
        <v>447</v>
      </c>
      <c r="E80" s="12"/>
      <c r="F80" s="12" t="s">
        <v>284</v>
      </c>
      <c r="G80" s="12" t="s">
        <v>363</v>
      </c>
      <c r="H80" s="12" t="s">
        <v>277</v>
      </c>
    </row>
    <row r="81" spans="1:8" ht="20.25" customHeight="1">
      <c r="A81" s="6"/>
      <c r="B81" s="6"/>
      <c r="C81" s="6"/>
      <c r="D81" s="12" t="s">
        <v>448</v>
      </c>
      <c r="E81" s="12"/>
      <c r="F81" s="12" t="s">
        <v>284</v>
      </c>
      <c r="G81" s="12" t="s">
        <v>394</v>
      </c>
      <c r="H81" s="12" t="s">
        <v>436</v>
      </c>
    </row>
    <row r="82" spans="1:8" ht="20.25" customHeight="1">
      <c r="A82" s="6"/>
      <c r="B82" s="6"/>
      <c r="C82" s="6"/>
      <c r="D82" s="12" t="s">
        <v>449</v>
      </c>
      <c r="E82" s="12"/>
      <c r="F82" s="12" t="s">
        <v>284</v>
      </c>
      <c r="G82" s="12" t="s">
        <v>381</v>
      </c>
      <c r="H82" s="12" t="s">
        <v>436</v>
      </c>
    </row>
    <row r="83" spans="1:8" ht="20.25" customHeight="1">
      <c r="A83" s="6"/>
      <c r="B83" s="6"/>
      <c r="C83" s="6"/>
      <c r="D83" s="12" t="s">
        <v>450</v>
      </c>
      <c r="E83" s="12"/>
      <c r="F83" s="12" t="s">
        <v>284</v>
      </c>
      <c r="G83" s="12" t="s">
        <v>451</v>
      </c>
      <c r="H83" s="12" t="s">
        <v>305</v>
      </c>
    </row>
    <row r="84" spans="1:8" ht="20.25" customHeight="1">
      <c r="A84" s="6"/>
      <c r="B84" s="6"/>
      <c r="C84" s="6"/>
      <c r="D84" s="12" t="s">
        <v>452</v>
      </c>
      <c r="E84" s="12"/>
      <c r="F84" s="12" t="s">
        <v>284</v>
      </c>
      <c r="G84" s="12" t="s">
        <v>453</v>
      </c>
      <c r="H84" s="12" t="s">
        <v>294</v>
      </c>
    </row>
    <row r="85" spans="1:8" ht="20.25" customHeight="1">
      <c r="A85" s="6"/>
      <c r="B85" s="6"/>
      <c r="C85" s="6"/>
      <c r="D85" s="12" t="s">
        <v>454</v>
      </c>
      <c r="E85" s="12"/>
      <c r="F85" s="12" t="s">
        <v>284</v>
      </c>
      <c r="G85" s="12" t="s">
        <v>363</v>
      </c>
      <c r="H85" s="12" t="s">
        <v>294</v>
      </c>
    </row>
    <row r="86" spans="1:8" ht="20.25" customHeight="1">
      <c r="A86" s="6"/>
      <c r="B86" s="6" t="s">
        <v>378</v>
      </c>
      <c r="C86" s="6" t="s">
        <v>379</v>
      </c>
      <c r="D86" s="12" t="s">
        <v>455</v>
      </c>
      <c r="E86" s="12"/>
      <c r="F86" s="12" t="s">
        <v>284</v>
      </c>
      <c r="G86" s="12" t="s">
        <v>456</v>
      </c>
      <c r="H86" s="12" t="s">
        <v>302</v>
      </c>
    </row>
    <row r="87" spans="1:8" ht="20.25" customHeight="1">
      <c r="A87" s="6"/>
      <c r="B87" s="6"/>
      <c r="C87" s="6" t="s">
        <v>457</v>
      </c>
      <c r="D87" s="12" t="s">
        <v>458</v>
      </c>
      <c r="E87" s="12"/>
      <c r="F87" s="12" t="s">
        <v>284</v>
      </c>
      <c r="G87" s="12" t="s">
        <v>456</v>
      </c>
      <c r="H87" s="12" t="s">
        <v>285</v>
      </c>
    </row>
    <row r="88" spans="1:8" ht="20.25" customHeight="1">
      <c r="A88" s="6"/>
      <c r="B88" s="6"/>
      <c r="C88" s="6"/>
      <c r="D88" s="12" t="s">
        <v>459</v>
      </c>
      <c r="E88" s="12"/>
      <c r="F88" s="12" t="s">
        <v>284</v>
      </c>
      <c r="G88" s="12" t="s">
        <v>460</v>
      </c>
      <c r="H88" s="12" t="s">
        <v>361</v>
      </c>
    </row>
    <row r="89" spans="1:8" ht="20.25" customHeight="1">
      <c r="A89" s="6"/>
      <c r="B89" s="6"/>
      <c r="C89" s="6"/>
      <c r="D89" s="12" t="s">
        <v>461</v>
      </c>
      <c r="E89" s="12"/>
      <c r="F89" s="12" t="s">
        <v>284</v>
      </c>
      <c r="G89" s="12" t="s">
        <v>462</v>
      </c>
      <c r="H89" s="12" t="s">
        <v>294</v>
      </c>
    </row>
    <row r="90" spans="1:8" ht="20.25" customHeight="1">
      <c r="A90" s="6"/>
      <c r="B90" s="6" t="s">
        <v>383</v>
      </c>
      <c r="C90" s="6" t="s">
        <v>384</v>
      </c>
      <c r="D90" s="12" t="s">
        <v>463</v>
      </c>
      <c r="E90" s="12"/>
      <c r="F90" s="12" t="s">
        <v>276</v>
      </c>
      <c r="G90" s="12" t="s">
        <v>464</v>
      </c>
      <c r="H90" s="12" t="s">
        <v>315</v>
      </c>
    </row>
  </sheetData>
  <sheetProtection/>
  <mergeCells count="134">
    <mergeCell ref="A2:H2"/>
    <mergeCell ref="A3:H3"/>
    <mergeCell ref="B4:C4"/>
    <mergeCell ref="D4:E4"/>
    <mergeCell ref="F4:H4"/>
    <mergeCell ref="B5:C5"/>
    <mergeCell ref="D5:E5"/>
    <mergeCell ref="F5:H5"/>
    <mergeCell ref="B6:H6"/>
    <mergeCell ref="B7:H7"/>
    <mergeCell ref="B8:C8"/>
    <mergeCell ref="B9:C9"/>
    <mergeCell ref="D9:H9"/>
    <mergeCell ref="B10:C10"/>
    <mergeCell ref="D10:H10"/>
    <mergeCell ref="D11:E11"/>
    <mergeCell ref="D12:E12"/>
    <mergeCell ref="D13:E13"/>
    <mergeCell ref="D14:E14"/>
    <mergeCell ref="D15:E15"/>
    <mergeCell ref="D16:E16"/>
    <mergeCell ref="A18:H18"/>
    <mergeCell ref="A19:H19"/>
    <mergeCell ref="B20:C20"/>
    <mergeCell ref="D20:E20"/>
    <mergeCell ref="F20:H20"/>
    <mergeCell ref="B21:C21"/>
    <mergeCell ref="D21:E21"/>
    <mergeCell ref="F21:H21"/>
    <mergeCell ref="B22:H22"/>
    <mergeCell ref="B23:H23"/>
    <mergeCell ref="B24:C24"/>
    <mergeCell ref="B25:C25"/>
    <mergeCell ref="D25:H25"/>
    <mergeCell ref="B26:C26"/>
    <mergeCell ref="D26:H26"/>
    <mergeCell ref="D27:E27"/>
    <mergeCell ref="D28:E28"/>
    <mergeCell ref="D29:E29"/>
    <mergeCell ref="D30:E30"/>
    <mergeCell ref="D31:E31"/>
    <mergeCell ref="A33:H33"/>
    <mergeCell ref="A34:H34"/>
    <mergeCell ref="B35:C35"/>
    <mergeCell ref="D35:E35"/>
    <mergeCell ref="F35:H35"/>
    <mergeCell ref="B36:C36"/>
    <mergeCell ref="D36:E36"/>
    <mergeCell ref="F36:H36"/>
    <mergeCell ref="B37:H37"/>
    <mergeCell ref="B38:H38"/>
    <mergeCell ref="B39:C39"/>
    <mergeCell ref="B40:C40"/>
    <mergeCell ref="D40:H40"/>
    <mergeCell ref="B41:C41"/>
    <mergeCell ref="D41:H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A62:H62"/>
    <mergeCell ref="A63:H63"/>
    <mergeCell ref="B64:C64"/>
    <mergeCell ref="D64:E64"/>
    <mergeCell ref="F64:H64"/>
    <mergeCell ref="B65:C65"/>
    <mergeCell ref="D65:E65"/>
    <mergeCell ref="F65:H65"/>
    <mergeCell ref="B66:H66"/>
    <mergeCell ref="B67:H67"/>
    <mergeCell ref="B68:C68"/>
    <mergeCell ref="B69:C69"/>
    <mergeCell ref="D69:H69"/>
    <mergeCell ref="B70:C70"/>
    <mergeCell ref="D70:H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A8:A10"/>
    <mergeCell ref="A11:A16"/>
    <mergeCell ref="A24:A26"/>
    <mergeCell ref="A27:A31"/>
    <mergeCell ref="A39:A41"/>
    <mergeCell ref="A42:A60"/>
    <mergeCell ref="A68:A70"/>
    <mergeCell ref="A71:A90"/>
    <mergeCell ref="B12:B16"/>
    <mergeCell ref="B28:B29"/>
    <mergeCell ref="B43:B56"/>
    <mergeCell ref="B57:B58"/>
    <mergeCell ref="B59:B60"/>
    <mergeCell ref="B72:B85"/>
    <mergeCell ref="B86:B89"/>
    <mergeCell ref="C12:C14"/>
    <mergeCell ref="C15:C16"/>
    <mergeCell ref="C28:C29"/>
    <mergeCell ref="C43:C56"/>
    <mergeCell ref="C57:C58"/>
    <mergeCell ref="C59:C60"/>
    <mergeCell ref="C72:C79"/>
    <mergeCell ref="C80:C85"/>
    <mergeCell ref="C87:C89"/>
  </mergeCells>
  <printOptions horizontalCentered="1"/>
  <pageMargins left="0.31496062992125984" right="0.31496062992125984" top="0.5118110236220472" bottom="0.7480314960629921" header="0.31496062992125984" footer="0.31496062992125984"/>
  <pageSetup fitToHeight="1" fitToWidth="1"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9"/>
  <sheetViews>
    <sheetView zoomScale="115" zoomScaleNormal="115" workbookViewId="0" topLeftCell="A1">
      <selection activeCell="K14" sqref="K14"/>
    </sheetView>
  </sheetViews>
  <sheetFormatPr defaultColWidth="9.16015625" defaultRowHeight="19.5" customHeight="1"/>
  <cols>
    <col min="1" max="1" width="10.83203125" style="152" customWidth="1"/>
    <col min="2" max="2" width="25.83203125" style="153" customWidth="1"/>
    <col min="3" max="5" width="11.83203125" style="153" customWidth="1"/>
    <col min="6" max="6" width="12.5" style="153" customWidth="1"/>
    <col min="7" max="7" width="13.16015625" style="153" customWidth="1"/>
    <col min="8" max="13" width="11.83203125" style="153" customWidth="1"/>
    <col min="14" max="19" width="12" style="153" customWidth="1"/>
    <col min="20" max="241" width="9" style="153" customWidth="1"/>
    <col min="242" max="253" width="9.16015625" style="152" customWidth="1"/>
  </cols>
  <sheetData>
    <row r="1" spans="1:14" s="150" customFormat="1" ht="19.5" customHeight="1">
      <c r="A1" s="154" t="s">
        <v>53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64"/>
      <c r="M1" s="164"/>
      <c r="N1" s="153"/>
    </row>
    <row r="2" spans="1:19" ht="26.25" customHeight="1">
      <c r="A2" s="155" t="s">
        <v>54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19" s="151" customFormat="1" ht="19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 s="166" t="s">
        <v>2</v>
      </c>
    </row>
    <row r="4" spans="1:19" s="151" customFormat="1" ht="19.5" customHeight="1">
      <c r="A4" s="156" t="s">
        <v>55</v>
      </c>
      <c r="B4" s="156" t="s">
        <v>56</v>
      </c>
      <c r="C4" s="156" t="s">
        <v>57</v>
      </c>
      <c r="D4" s="157" t="s">
        <v>58</v>
      </c>
      <c r="E4" s="158"/>
      <c r="F4" s="158"/>
      <c r="G4" s="158"/>
      <c r="H4" s="158"/>
      <c r="I4" s="158"/>
      <c r="J4" s="158"/>
      <c r="K4" s="158"/>
      <c r="L4" s="158"/>
      <c r="M4" s="165"/>
      <c r="N4" s="157" t="s">
        <v>59</v>
      </c>
      <c r="O4" s="158"/>
      <c r="P4" s="158"/>
      <c r="Q4" s="158"/>
      <c r="R4" s="158"/>
      <c r="S4" s="165"/>
    </row>
    <row r="5" spans="1:19" s="151" customFormat="1" ht="36.75" customHeight="1">
      <c r="A5" s="159"/>
      <c r="B5" s="159"/>
      <c r="C5" s="159"/>
      <c r="D5" s="160" t="s">
        <v>60</v>
      </c>
      <c r="E5" s="160" t="s">
        <v>61</v>
      </c>
      <c r="F5" s="160" t="s">
        <v>62</v>
      </c>
      <c r="G5" s="160" t="s">
        <v>63</v>
      </c>
      <c r="H5" s="160" t="s">
        <v>64</v>
      </c>
      <c r="I5" s="160" t="s">
        <v>65</v>
      </c>
      <c r="J5" s="160" t="s">
        <v>66</v>
      </c>
      <c r="K5" s="160" t="s">
        <v>67</v>
      </c>
      <c r="L5" s="160" t="s">
        <v>68</v>
      </c>
      <c r="M5" s="160" t="s">
        <v>69</v>
      </c>
      <c r="N5" s="160" t="s">
        <v>60</v>
      </c>
      <c r="O5" s="160" t="s">
        <v>61</v>
      </c>
      <c r="P5" s="160" t="s">
        <v>62</v>
      </c>
      <c r="Q5" s="160" t="s">
        <v>63</v>
      </c>
      <c r="R5" s="160" t="s">
        <v>64</v>
      </c>
      <c r="S5" s="160" t="s">
        <v>70</v>
      </c>
    </row>
    <row r="6" spans="1:19" s="151" customFormat="1" ht="15" customHeight="1">
      <c r="A6" s="161">
        <v>1</v>
      </c>
      <c r="B6" s="161">
        <v>2</v>
      </c>
      <c r="C6" s="122">
        <v>3</v>
      </c>
      <c r="D6" s="161">
        <v>4</v>
      </c>
      <c r="E6" s="161">
        <v>5</v>
      </c>
      <c r="F6" s="161">
        <v>6</v>
      </c>
      <c r="G6" s="161">
        <v>7</v>
      </c>
      <c r="H6" s="161">
        <v>8</v>
      </c>
      <c r="I6" s="161">
        <v>9</v>
      </c>
      <c r="J6" s="161">
        <v>10</v>
      </c>
      <c r="K6" s="161">
        <v>11</v>
      </c>
      <c r="L6" s="161">
        <v>12</v>
      </c>
      <c r="M6" s="161">
        <v>13</v>
      </c>
      <c r="N6" s="161">
        <v>14</v>
      </c>
      <c r="O6" s="161">
        <v>15</v>
      </c>
      <c r="P6" s="161">
        <v>16</v>
      </c>
      <c r="Q6" s="161">
        <v>17</v>
      </c>
      <c r="R6" s="161">
        <v>18</v>
      </c>
      <c r="S6" s="161">
        <v>19</v>
      </c>
    </row>
    <row r="7" spans="1:19" s="150" customFormat="1" ht="15" customHeight="1">
      <c r="A7" s="103" t="s">
        <v>71</v>
      </c>
      <c r="B7" s="103"/>
      <c r="C7" s="162">
        <v>83861.61</v>
      </c>
      <c r="D7" s="163">
        <v>83861.61</v>
      </c>
      <c r="E7" s="163">
        <v>53392.47</v>
      </c>
      <c r="F7" s="163"/>
      <c r="G7" s="163"/>
      <c r="H7" s="163">
        <v>17050.14</v>
      </c>
      <c r="I7" s="163">
        <v>6803</v>
      </c>
      <c r="J7" s="163"/>
      <c r="K7" s="163"/>
      <c r="L7" s="163"/>
      <c r="M7" s="163">
        <v>6616</v>
      </c>
      <c r="N7" s="163"/>
      <c r="O7" s="163"/>
      <c r="P7" s="163"/>
      <c r="Q7" s="163"/>
      <c r="R7" s="163"/>
      <c r="S7" s="163"/>
    </row>
    <row r="8" spans="1:19" ht="15" customHeight="1">
      <c r="A8" s="161" t="s">
        <v>72</v>
      </c>
      <c r="B8" s="103" t="s">
        <v>73</v>
      </c>
      <c r="C8" s="162">
        <v>83861.61</v>
      </c>
      <c r="D8" s="163">
        <v>83861.61</v>
      </c>
      <c r="E8" s="163">
        <v>53392.47</v>
      </c>
      <c r="F8" s="163"/>
      <c r="G8" s="163"/>
      <c r="H8" s="163">
        <v>17050.14</v>
      </c>
      <c r="I8" s="163">
        <v>6803</v>
      </c>
      <c r="J8" s="163"/>
      <c r="K8" s="163"/>
      <c r="L8" s="163"/>
      <c r="M8" s="163">
        <v>6616</v>
      </c>
      <c r="N8" s="163"/>
      <c r="O8" s="163"/>
      <c r="P8" s="163"/>
      <c r="Q8" s="163"/>
      <c r="R8" s="163"/>
      <c r="S8" s="163"/>
    </row>
    <row r="9" spans="1:19" ht="19.5" customHeight="1">
      <c r="A9" s="161" t="s">
        <v>74</v>
      </c>
      <c r="B9" s="103" t="s">
        <v>73</v>
      </c>
      <c r="C9" s="162">
        <v>83861.61</v>
      </c>
      <c r="D9" s="163">
        <v>83861.61</v>
      </c>
      <c r="E9" s="163">
        <v>53392.47</v>
      </c>
      <c r="F9" s="163"/>
      <c r="G9" s="163"/>
      <c r="H9" s="163">
        <v>17050.14</v>
      </c>
      <c r="I9" s="163">
        <v>6803</v>
      </c>
      <c r="J9" s="163"/>
      <c r="K9" s="163"/>
      <c r="L9" s="163"/>
      <c r="M9" s="163">
        <v>6616</v>
      </c>
      <c r="N9" s="163"/>
      <c r="O9" s="163"/>
      <c r="P9" s="163"/>
      <c r="Q9" s="163"/>
      <c r="R9" s="163"/>
      <c r="S9" s="163"/>
    </row>
  </sheetData>
  <sheetProtection/>
  <mergeCells count="7">
    <mergeCell ref="A2:S2"/>
    <mergeCell ref="D4:M4"/>
    <mergeCell ref="N4:S4"/>
    <mergeCell ref="A7:B7"/>
    <mergeCell ref="A4:A5"/>
    <mergeCell ref="B4:B5"/>
    <mergeCell ref="C4:C5"/>
  </mergeCells>
  <printOptions horizontalCentered="1"/>
  <pageMargins left="0.2755905511811024" right="0.1968503937007874" top="0.9842519685039371" bottom="0.9842519685039371" header="0.5118110236220472" footer="0.5118110236220472"/>
  <pageSetup fitToHeight="1" fitToWidth="1" horizontalDpi="300" verticalDpi="300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0"/>
  <sheetViews>
    <sheetView zoomScale="130" zoomScaleNormal="130" workbookViewId="0" topLeftCell="A1">
      <selection activeCell="D19" sqref="D19"/>
    </sheetView>
  </sheetViews>
  <sheetFormatPr defaultColWidth="9.33203125" defaultRowHeight="11.25"/>
  <cols>
    <col min="1" max="1" width="11.66015625" style="20" customWidth="1"/>
    <col min="2" max="2" width="28.5" style="20" customWidth="1"/>
    <col min="3" max="9" width="19.5" style="20" customWidth="1"/>
    <col min="10" max="16384" width="9.33203125" style="20" customWidth="1"/>
  </cols>
  <sheetData>
    <row r="1" spans="1:9" ht="18" customHeight="1">
      <c r="A1" s="134" t="s">
        <v>75</v>
      </c>
      <c r="B1" s="135"/>
      <c r="C1" s="135"/>
      <c r="D1" s="135"/>
      <c r="E1" s="136"/>
      <c r="F1" s="136"/>
      <c r="G1" s="136"/>
      <c r="H1" s="136"/>
      <c r="I1" s="136"/>
    </row>
    <row r="2" spans="1:9" ht="25.5" customHeight="1">
      <c r="A2" s="137" t="s">
        <v>76</v>
      </c>
      <c r="B2" s="137"/>
      <c r="C2" s="137"/>
      <c r="D2" s="137"/>
      <c r="E2" s="137"/>
      <c r="F2" s="137"/>
      <c r="G2" s="137"/>
      <c r="H2" s="137"/>
      <c r="I2" s="137"/>
    </row>
    <row r="3" spans="1:9" ht="18" customHeight="1">
      <c r="A3" s="138"/>
      <c r="B3" s="138"/>
      <c r="C3" s="138"/>
      <c r="D3" s="138"/>
      <c r="E3" s="139"/>
      <c r="F3" s="139"/>
      <c r="G3" s="139"/>
      <c r="H3" s="140"/>
      <c r="I3" s="140" t="s">
        <v>2</v>
      </c>
    </row>
    <row r="4" spans="1:9" ht="26.25" customHeight="1">
      <c r="A4" s="77" t="s">
        <v>77</v>
      </c>
      <c r="B4" s="78"/>
      <c r="C4" s="141" t="s">
        <v>57</v>
      </c>
      <c r="D4" s="142" t="s">
        <v>78</v>
      </c>
      <c r="E4" s="142"/>
      <c r="F4" s="142"/>
      <c r="G4" s="142" t="s">
        <v>79</v>
      </c>
      <c r="H4" s="142"/>
      <c r="I4" s="142"/>
    </row>
    <row r="5" spans="1:9" ht="26.25" customHeight="1">
      <c r="A5" s="79" t="s">
        <v>80</v>
      </c>
      <c r="B5" s="80" t="s">
        <v>81</v>
      </c>
      <c r="C5" s="141"/>
      <c r="D5" s="80" t="s">
        <v>60</v>
      </c>
      <c r="E5" s="143" t="s">
        <v>82</v>
      </c>
      <c r="F5" s="142" t="s">
        <v>83</v>
      </c>
      <c r="G5" s="142" t="s">
        <v>60</v>
      </c>
      <c r="H5" s="143" t="s">
        <v>82</v>
      </c>
      <c r="I5" s="142" t="s">
        <v>83</v>
      </c>
    </row>
    <row r="6" spans="1:9" ht="19.5" customHeight="1">
      <c r="A6" s="103" t="s">
        <v>84</v>
      </c>
      <c r="B6" s="103" t="s">
        <v>85</v>
      </c>
      <c r="C6" s="105">
        <v>79307.84</v>
      </c>
      <c r="D6" s="105">
        <v>49598.21</v>
      </c>
      <c r="E6" s="105">
        <v>38574.21</v>
      </c>
      <c r="F6" s="105">
        <v>11024</v>
      </c>
      <c r="G6" s="144">
        <v>29709.629999999997</v>
      </c>
      <c r="H6" s="144">
        <v>29709.629999999997</v>
      </c>
      <c r="I6" s="144"/>
    </row>
    <row r="7" spans="1:9" ht="19.5" customHeight="1">
      <c r="A7" s="103" t="s">
        <v>86</v>
      </c>
      <c r="B7" s="103" t="s">
        <v>87</v>
      </c>
      <c r="C7" s="105">
        <v>79307.84</v>
      </c>
      <c r="D7" s="105">
        <v>49598.21</v>
      </c>
      <c r="E7" s="105">
        <v>38574.21</v>
      </c>
      <c r="F7" s="105">
        <v>11024</v>
      </c>
      <c r="G7" s="144">
        <v>29709.629999999997</v>
      </c>
      <c r="H7" s="144">
        <v>29709.629999999997</v>
      </c>
      <c r="I7" s="144"/>
    </row>
    <row r="8" spans="1:9" ht="19.5" customHeight="1">
      <c r="A8" s="103" t="s">
        <v>88</v>
      </c>
      <c r="B8" s="103" t="s">
        <v>89</v>
      </c>
      <c r="C8" s="105">
        <v>79307.84</v>
      </c>
      <c r="D8" s="105">
        <v>49598.21</v>
      </c>
      <c r="E8" s="105">
        <v>38574.21</v>
      </c>
      <c r="F8" s="105">
        <v>11024</v>
      </c>
      <c r="G8" s="144">
        <v>29709.629999999997</v>
      </c>
      <c r="H8" s="144">
        <v>29709.629999999997</v>
      </c>
      <c r="I8" s="144"/>
    </row>
    <row r="9" spans="1:9" ht="19.5" customHeight="1">
      <c r="A9" s="103" t="s">
        <v>90</v>
      </c>
      <c r="B9" s="103" t="s">
        <v>91</v>
      </c>
      <c r="C9" s="105">
        <v>3118.49</v>
      </c>
      <c r="D9" s="105">
        <v>2358.98</v>
      </c>
      <c r="E9" s="105">
        <v>2358.98</v>
      </c>
      <c r="F9" s="105"/>
      <c r="G9" s="144">
        <v>759.51</v>
      </c>
      <c r="H9" s="144">
        <v>759.51</v>
      </c>
      <c r="I9" s="144"/>
    </row>
    <row r="10" spans="1:12" ht="19.5" customHeight="1">
      <c r="A10" s="103" t="s">
        <v>92</v>
      </c>
      <c r="B10" s="103" t="s">
        <v>93</v>
      </c>
      <c r="C10" s="105">
        <v>3118.49</v>
      </c>
      <c r="D10" s="105">
        <v>2358.98</v>
      </c>
      <c r="E10" s="105">
        <v>2358.98</v>
      </c>
      <c r="F10" s="105"/>
      <c r="G10" s="144">
        <v>759.51</v>
      </c>
      <c r="H10" s="144">
        <v>759.51</v>
      </c>
      <c r="I10" s="144"/>
      <c r="L10" s="2" t="s">
        <v>17</v>
      </c>
    </row>
    <row r="11" spans="1:9" ht="19.5" customHeight="1">
      <c r="A11" s="103" t="s">
        <v>94</v>
      </c>
      <c r="B11" s="103" t="s">
        <v>95</v>
      </c>
      <c r="C11" s="105">
        <v>948.47</v>
      </c>
      <c r="D11" s="105">
        <v>948.47</v>
      </c>
      <c r="E11" s="105">
        <v>948.47</v>
      </c>
      <c r="F11" s="105"/>
      <c r="G11" s="144">
        <v>0</v>
      </c>
      <c r="H11" s="144">
        <v>0</v>
      </c>
      <c r="I11" s="144"/>
    </row>
    <row r="12" spans="1:9" ht="19.5" customHeight="1">
      <c r="A12" s="103" t="s">
        <v>96</v>
      </c>
      <c r="B12" s="103" t="s">
        <v>97</v>
      </c>
      <c r="C12" s="105">
        <v>2099.74</v>
      </c>
      <c r="D12" s="105">
        <v>1364.83</v>
      </c>
      <c r="E12" s="105">
        <v>1364.83</v>
      </c>
      <c r="F12" s="105"/>
      <c r="G12" s="144">
        <v>734.91</v>
      </c>
      <c r="H12" s="144">
        <v>734.91</v>
      </c>
      <c r="I12" s="144"/>
    </row>
    <row r="13" spans="1:9" ht="19.5" customHeight="1">
      <c r="A13" s="103" t="s">
        <v>98</v>
      </c>
      <c r="B13" s="103" t="s">
        <v>99</v>
      </c>
      <c r="C13" s="105">
        <v>70.28</v>
      </c>
      <c r="D13" s="105">
        <v>45.68</v>
      </c>
      <c r="E13" s="105">
        <v>45.68</v>
      </c>
      <c r="F13" s="105"/>
      <c r="G13" s="144">
        <v>24.6</v>
      </c>
      <c r="H13" s="144">
        <v>24.6</v>
      </c>
      <c r="I13" s="144"/>
    </row>
    <row r="14" spans="1:9" ht="19.5" customHeight="1">
      <c r="A14" s="103" t="s">
        <v>100</v>
      </c>
      <c r="B14" s="103" t="s">
        <v>101</v>
      </c>
      <c r="C14" s="105">
        <v>1435.28</v>
      </c>
      <c r="D14" s="105">
        <v>1435.28</v>
      </c>
      <c r="E14" s="105">
        <v>1435.28</v>
      </c>
      <c r="F14" s="105"/>
      <c r="G14" s="144">
        <v>0</v>
      </c>
      <c r="H14" s="144">
        <v>0</v>
      </c>
      <c r="I14" s="144"/>
    </row>
    <row r="15" spans="1:9" ht="19.5" customHeight="1">
      <c r="A15" s="103" t="s">
        <v>102</v>
      </c>
      <c r="B15" s="103" t="s">
        <v>103</v>
      </c>
      <c r="C15" s="105">
        <v>1435.28</v>
      </c>
      <c r="D15" s="105">
        <v>1435.28</v>
      </c>
      <c r="E15" s="105">
        <v>1435.28</v>
      </c>
      <c r="F15" s="105"/>
      <c r="G15" s="144">
        <v>0</v>
      </c>
      <c r="H15" s="144">
        <v>0</v>
      </c>
      <c r="I15" s="144"/>
    </row>
    <row r="16" spans="1:9" ht="19.5" customHeight="1">
      <c r="A16" s="103" t="s">
        <v>104</v>
      </c>
      <c r="B16" s="103" t="s">
        <v>105</v>
      </c>
      <c r="C16" s="105">
        <v>974.22</v>
      </c>
      <c r="D16" s="105">
        <v>974.22</v>
      </c>
      <c r="E16" s="105">
        <v>974.22</v>
      </c>
      <c r="F16" s="105"/>
      <c r="G16" s="144">
        <v>0</v>
      </c>
      <c r="H16" s="144">
        <v>0</v>
      </c>
      <c r="I16" s="144"/>
    </row>
    <row r="17" spans="1:9" ht="19.5" customHeight="1">
      <c r="A17" s="103" t="s">
        <v>106</v>
      </c>
      <c r="B17" s="103" t="s">
        <v>107</v>
      </c>
      <c r="C17" s="105">
        <v>461.06</v>
      </c>
      <c r="D17" s="105">
        <v>461.06</v>
      </c>
      <c r="E17" s="105">
        <v>461.06</v>
      </c>
      <c r="F17" s="105"/>
      <c r="G17" s="144">
        <v>0</v>
      </c>
      <c r="H17" s="144">
        <v>0</v>
      </c>
      <c r="I17" s="144"/>
    </row>
    <row r="18" spans="1:9" ht="19.5" customHeight="1">
      <c r="A18" s="144"/>
      <c r="B18" s="144"/>
      <c r="C18" s="144"/>
      <c r="D18" s="144"/>
      <c r="E18" s="144"/>
      <c r="F18" s="144"/>
      <c r="G18" s="144"/>
      <c r="H18" s="144"/>
      <c r="I18" s="144"/>
    </row>
    <row r="19" spans="1:9" ht="19.5" customHeight="1">
      <c r="A19" s="145" t="s">
        <v>57</v>
      </c>
      <c r="B19" s="146"/>
      <c r="C19" s="147">
        <v>83861.61</v>
      </c>
      <c r="D19" s="147">
        <v>53392.47</v>
      </c>
      <c r="E19" s="147">
        <v>42368.47</v>
      </c>
      <c r="F19" s="147">
        <v>11024</v>
      </c>
      <c r="G19" s="148">
        <v>30469.14</v>
      </c>
      <c r="H19" s="148">
        <v>30469.14</v>
      </c>
      <c r="I19" s="144"/>
    </row>
    <row r="20" spans="1:9" ht="19.5" customHeight="1">
      <c r="A20" s="149" t="s">
        <v>108</v>
      </c>
      <c r="B20" s="149"/>
      <c r="C20" s="149"/>
      <c r="D20" s="149"/>
      <c r="E20" s="149"/>
      <c r="F20" s="149"/>
      <c r="G20" s="149"/>
      <c r="H20" s="149"/>
      <c r="I20" s="149"/>
    </row>
  </sheetData>
  <sheetProtection/>
  <mergeCells count="7">
    <mergeCell ref="A2:I2"/>
    <mergeCell ref="A4:B4"/>
    <mergeCell ref="D4:F4"/>
    <mergeCell ref="G4:I4"/>
    <mergeCell ref="A19:B19"/>
    <mergeCell ref="A20:I20"/>
    <mergeCell ref="C4:C5"/>
  </mergeCells>
  <printOptions horizontalCentered="1"/>
  <pageMargins left="0.4724409448818898" right="0.4724409448818898" top="0.9842519685039371" bottom="0.9842519685039371" header="0.5118110236220472" footer="0.5118110236220472"/>
  <pageSetup fitToHeight="1" fitToWidth="1"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9"/>
  <sheetViews>
    <sheetView workbookViewId="0" topLeftCell="A11">
      <selection activeCell="I13" sqref="I13"/>
    </sheetView>
  </sheetViews>
  <sheetFormatPr defaultColWidth="9.16015625" defaultRowHeight="23.25" customHeight="1"/>
  <cols>
    <col min="1" max="1" width="39.16015625" style="2" customWidth="1"/>
    <col min="2" max="2" width="36.5" style="2" customWidth="1"/>
    <col min="3" max="3" width="37.66015625" style="2" customWidth="1"/>
    <col min="4" max="4" width="36.5" style="2" customWidth="1"/>
    <col min="5" max="16384" width="9.16015625" style="2" customWidth="1"/>
  </cols>
  <sheetData>
    <row r="1" spans="1:4" ht="19.5" customHeight="1">
      <c r="A1" s="114" t="s">
        <v>109</v>
      </c>
      <c r="D1" s="115"/>
    </row>
    <row r="2" spans="1:4" ht="24" customHeight="1">
      <c r="A2" s="116" t="s">
        <v>110</v>
      </c>
      <c r="B2" s="116"/>
      <c r="C2" s="116"/>
      <c r="D2" s="116"/>
    </row>
    <row r="3" spans="1:4" ht="23.25" customHeight="1">
      <c r="A3" s="107"/>
      <c r="B3" s="107"/>
      <c r="C3" s="107"/>
      <c r="D3" s="117" t="s">
        <v>2</v>
      </c>
    </row>
    <row r="4" spans="1:4" ht="20.25" customHeight="1">
      <c r="A4" s="118" t="s">
        <v>3</v>
      </c>
      <c r="B4" s="118"/>
      <c r="C4" s="118" t="s">
        <v>4</v>
      </c>
      <c r="D4" s="118"/>
    </row>
    <row r="5" spans="1:4" ht="20.25" customHeight="1">
      <c r="A5" s="119" t="s">
        <v>5</v>
      </c>
      <c r="B5" s="120" t="s">
        <v>6</v>
      </c>
      <c r="C5" s="119" t="s">
        <v>5</v>
      </c>
      <c r="D5" s="120" t="s">
        <v>6</v>
      </c>
    </row>
    <row r="6" spans="1:4" s="113" customFormat="1" ht="20.25" customHeight="1">
      <c r="A6" s="121" t="s">
        <v>111</v>
      </c>
      <c r="B6" s="122"/>
      <c r="C6" s="123" t="s">
        <v>112</v>
      </c>
      <c r="D6" s="122"/>
    </row>
    <row r="7" spans="1:4" s="113" customFormat="1" ht="20.25" customHeight="1">
      <c r="A7" s="121" t="s">
        <v>113</v>
      </c>
      <c r="B7" s="105">
        <v>53392.47</v>
      </c>
      <c r="C7" s="121" t="s">
        <v>114</v>
      </c>
      <c r="D7" s="105"/>
    </row>
    <row r="8" spans="1:4" s="113" customFormat="1" ht="20.25" customHeight="1">
      <c r="A8" s="124" t="s">
        <v>115</v>
      </c>
      <c r="B8" s="105"/>
      <c r="C8" s="125" t="s">
        <v>116</v>
      </c>
      <c r="D8" s="105"/>
    </row>
    <row r="9" spans="1:4" s="113" customFormat="1" ht="20.25" customHeight="1">
      <c r="A9" s="124" t="s">
        <v>117</v>
      </c>
      <c r="B9" s="105"/>
      <c r="C9" s="125" t="s">
        <v>118</v>
      </c>
      <c r="D9" s="105"/>
    </row>
    <row r="10" spans="1:9" s="113" customFormat="1" ht="20.25" customHeight="1">
      <c r="A10" s="124" t="s">
        <v>119</v>
      </c>
      <c r="B10" s="105"/>
      <c r="C10" s="125" t="s">
        <v>120</v>
      </c>
      <c r="D10" s="105"/>
      <c r="I10" s="113" t="s">
        <v>17</v>
      </c>
    </row>
    <row r="11" spans="1:4" s="113" customFormat="1" ht="20.25" customHeight="1">
      <c r="A11" s="124" t="s">
        <v>113</v>
      </c>
      <c r="B11" s="105"/>
      <c r="C11" s="125" t="s">
        <v>121</v>
      </c>
      <c r="D11" s="105">
        <v>49598.21</v>
      </c>
    </row>
    <row r="12" spans="1:4" s="113" customFormat="1" ht="20.25" customHeight="1">
      <c r="A12" s="124" t="s">
        <v>115</v>
      </c>
      <c r="B12" s="105"/>
      <c r="C12" s="125" t="s">
        <v>122</v>
      </c>
      <c r="D12" s="105"/>
    </row>
    <row r="13" spans="1:4" s="113" customFormat="1" ht="20.25" customHeight="1">
      <c r="A13" s="124" t="s">
        <v>117</v>
      </c>
      <c r="B13" s="126"/>
      <c r="C13" s="125" t="s">
        <v>123</v>
      </c>
      <c r="D13" s="105"/>
    </row>
    <row r="14" spans="1:4" ht="20.25" customHeight="1">
      <c r="A14" s="124"/>
      <c r="B14" s="126"/>
      <c r="C14" s="125" t="s">
        <v>124</v>
      </c>
      <c r="D14" s="105">
        <v>2358.98</v>
      </c>
    </row>
    <row r="15" spans="1:4" s="113" customFormat="1" ht="20.25" customHeight="1">
      <c r="A15" s="124"/>
      <c r="B15" s="126"/>
      <c r="C15" s="125" t="s">
        <v>125</v>
      </c>
      <c r="D15" s="105"/>
    </row>
    <row r="16" spans="1:4" ht="23.25" customHeight="1">
      <c r="A16" s="124"/>
      <c r="B16" s="126"/>
      <c r="C16" s="125" t="s">
        <v>126</v>
      </c>
      <c r="D16" s="105">
        <v>1435.28</v>
      </c>
    </row>
    <row r="17" spans="1:4" ht="23.25" customHeight="1">
      <c r="A17" s="124"/>
      <c r="B17" s="126"/>
      <c r="C17" s="125" t="s">
        <v>127</v>
      </c>
      <c r="D17" s="126"/>
    </row>
    <row r="18" spans="1:4" ht="23.25" customHeight="1">
      <c r="A18" s="124"/>
      <c r="B18" s="126"/>
      <c r="C18" s="125" t="s">
        <v>128</v>
      </c>
      <c r="D18" s="126"/>
    </row>
    <row r="19" spans="1:4" ht="23.25" customHeight="1">
      <c r="A19" s="124"/>
      <c r="B19" s="126"/>
      <c r="C19" s="125" t="s">
        <v>129</v>
      </c>
      <c r="D19" s="126"/>
    </row>
    <row r="20" spans="1:4" ht="23.25" customHeight="1">
      <c r="A20" s="124"/>
      <c r="B20" s="126"/>
      <c r="C20" s="125" t="s">
        <v>130</v>
      </c>
      <c r="D20" s="126"/>
    </row>
    <row r="21" spans="1:4" ht="23.25" customHeight="1">
      <c r="A21" s="124"/>
      <c r="B21" s="126"/>
      <c r="C21" s="125" t="s">
        <v>131</v>
      </c>
      <c r="D21" s="126"/>
    </row>
    <row r="22" spans="1:4" ht="23.25" customHeight="1">
      <c r="A22" s="124"/>
      <c r="B22" s="126"/>
      <c r="C22" s="125" t="s">
        <v>132</v>
      </c>
      <c r="D22" s="126"/>
    </row>
    <row r="23" spans="1:4" ht="23.25" customHeight="1">
      <c r="A23" s="124"/>
      <c r="B23" s="126"/>
      <c r="C23" s="125" t="s">
        <v>133</v>
      </c>
      <c r="D23" s="126"/>
    </row>
    <row r="24" spans="1:4" ht="23.25" customHeight="1">
      <c r="A24" s="124"/>
      <c r="B24" s="126"/>
      <c r="C24" s="125" t="s">
        <v>134</v>
      </c>
      <c r="D24" s="126"/>
    </row>
    <row r="25" spans="1:4" ht="23.25" customHeight="1">
      <c r="A25" s="124"/>
      <c r="B25" s="126"/>
      <c r="C25" s="125" t="s">
        <v>135</v>
      </c>
      <c r="D25" s="126"/>
    </row>
    <row r="26" spans="1:4" ht="23.25" customHeight="1">
      <c r="A26" s="124"/>
      <c r="B26" s="126"/>
      <c r="C26" s="127" t="s">
        <v>135</v>
      </c>
      <c r="D26" s="126"/>
    </row>
    <row r="27" spans="1:4" ht="23.25" customHeight="1">
      <c r="A27" s="124"/>
      <c r="B27" s="126"/>
      <c r="C27" s="128" t="s">
        <v>136</v>
      </c>
      <c r="D27" s="126"/>
    </row>
    <row r="28" spans="1:4" ht="23.25" customHeight="1">
      <c r="A28" s="124"/>
      <c r="B28" s="126"/>
      <c r="C28" s="125" t="s">
        <v>137</v>
      </c>
      <c r="D28" s="126"/>
    </row>
    <row r="29" spans="1:4" ht="23.25" customHeight="1">
      <c r="A29" s="124"/>
      <c r="B29" s="126"/>
      <c r="C29" s="125" t="s">
        <v>138</v>
      </c>
      <c r="D29" s="126"/>
    </row>
    <row r="30" spans="1:4" ht="23.25" customHeight="1">
      <c r="A30" s="124"/>
      <c r="B30" s="126"/>
      <c r="C30" s="125" t="s">
        <v>139</v>
      </c>
      <c r="D30" s="126"/>
    </row>
    <row r="31" spans="1:4" ht="23.25" customHeight="1">
      <c r="A31" s="124"/>
      <c r="B31" s="126"/>
      <c r="C31" s="125" t="s">
        <v>140</v>
      </c>
      <c r="D31" s="126"/>
    </row>
    <row r="32" spans="1:4" ht="23.25" customHeight="1">
      <c r="A32" s="124"/>
      <c r="B32" s="129"/>
      <c r="C32" s="125" t="s">
        <v>141</v>
      </c>
      <c r="D32" s="126"/>
    </row>
    <row r="33" spans="1:4" ht="23.25" customHeight="1">
      <c r="A33" s="130"/>
      <c r="B33" s="129"/>
      <c r="C33" s="125" t="s">
        <v>142</v>
      </c>
      <c r="D33" s="129"/>
    </row>
    <row r="34" spans="1:4" ht="23.25" customHeight="1">
      <c r="A34" s="130"/>
      <c r="B34" s="129"/>
      <c r="C34" s="127" t="s">
        <v>143</v>
      </c>
      <c r="D34" s="126"/>
    </row>
    <row r="35" spans="1:4" ht="23.25" customHeight="1">
      <c r="A35" s="127"/>
      <c r="B35" s="129"/>
      <c r="C35" s="125" t="s">
        <v>144</v>
      </c>
      <c r="D35" s="131"/>
    </row>
    <row r="36" spans="1:4" ht="23.25" customHeight="1">
      <c r="A36" s="127"/>
      <c r="B36" s="129"/>
      <c r="C36" s="123" t="s">
        <v>145</v>
      </c>
      <c r="D36" s="131"/>
    </row>
    <row r="37" spans="1:4" ht="23.25" customHeight="1">
      <c r="A37" s="119"/>
      <c r="B37" s="126"/>
      <c r="C37" s="2" t="s">
        <v>146</v>
      </c>
      <c r="D37" s="126"/>
    </row>
    <row r="38" spans="1:4" ht="23.25" customHeight="1">
      <c r="A38" s="119"/>
      <c r="B38" s="126"/>
      <c r="C38" s="127" t="s">
        <v>147</v>
      </c>
      <c r="D38" s="126"/>
    </row>
    <row r="39" spans="1:4" ht="23.25" customHeight="1">
      <c r="A39" s="132" t="s">
        <v>51</v>
      </c>
      <c r="B39" s="105">
        <v>53392.47</v>
      </c>
      <c r="C39" s="133" t="s">
        <v>52</v>
      </c>
      <c r="D39" s="105">
        <v>53392.47</v>
      </c>
    </row>
  </sheetData>
  <sheetProtection/>
  <mergeCells count="1">
    <mergeCell ref="A2:D2"/>
  </mergeCells>
  <printOptions horizontalCentered="1"/>
  <pageMargins left="0.7480314960629921" right="0.7480314960629921" top="0.65" bottom="0.7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21"/>
  <sheetViews>
    <sheetView zoomScale="115" zoomScaleNormal="115" workbookViewId="0" topLeftCell="A1">
      <selection activeCell="F26" sqref="F26"/>
    </sheetView>
  </sheetViews>
  <sheetFormatPr defaultColWidth="9.33203125" defaultRowHeight="11.25"/>
  <cols>
    <col min="1" max="1" width="14.5" style="20" customWidth="1"/>
    <col min="2" max="2" width="35.33203125" style="20" customWidth="1"/>
    <col min="3" max="3" width="20.16015625" style="20" customWidth="1"/>
    <col min="4" max="4" width="26.33203125" style="20" customWidth="1"/>
    <col min="5" max="6" width="27.16015625" style="20" customWidth="1"/>
    <col min="7" max="7" width="26.16015625" style="20" customWidth="1"/>
    <col min="8" max="16384" width="9.33203125" style="20" customWidth="1"/>
  </cols>
  <sheetData>
    <row r="1" spans="1:7" ht="18" customHeight="1">
      <c r="A1" s="57" t="s">
        <v>148</v>
      </c>
      <c r="B1" s="73"/>
      <c r="C1" s="73"/>
      <c r="D1" s="73"/>
      <c r="E1" s="108"/>
      <c r="F1" s="108"/>
      <c r="G1" s="108"/>
    </row>
    <row r="2" spans="1:7" ht="25.5" customHeight="1">
      <c r="A2" s="74" t="s">
        <v>149</v>
      </c>
      <c r="B2" s="74"/>
      <c r="C2" s="74"/>
      <c r="D2" s="74"/>
      <c r="E2" s="74"/>
      <c r="F2" s="74"/>
      <c r="G2" s="74"/>
    </row>
    <row r="3" spans="1:7" ht="18" customHeight="1">
      <c r="A3" s="75"/>
      <c r="B3" s="75"/>
      <c r="C3" s="75"/>
      <c r="D3" s="75"/>
      <c r="E3" s="75"/>
      <c r="F3" s="75"/>
      <c r="G3" s="59" t="s">
        <v>2</v>
      </c>
    </row>
    <row r="4" spans="1:7" ht="19.5" customHeight="1">
      <c r="A4" s="77" t="s">
        <v>77</v>
      </c>
      <c r="B4" s="78"/>
      <c r="C4" s="61" t="s">
        <v>57</v>
      </c>
      <c r="D4" s="184" t="s">
        <v>82</v>
      </c>
      <c r="E4" s="110"/>
      <c r="F4" s="111"/>
      <c r="G4" s="61" t="s">
        <v>83</v>
      </c>
    </row>
    <row r="5" spans="1:7" ht="19.5" customHeight="1">
      <c r="A5" s="79" t="s">
        <v>80</v>
      </c>
      <c r="B5" s="80" t="s">
        <v>81</v>
      </c>
      <c r="C5" s="112"/>
      <c r="D5" s="60" t="s">
        <v>60</v>
      </c>
      <c r="E5" s="185" t="s">
        <v>150</v>
      </c>
      <c r="F5" s="185" t="s">
        <v>151</v>
      </c>
      <c r="G5" s="112"/>
    </row>
    <row r="6" spans="1:7" ht="19.5" customHeight="1">
      <c r="A6" s="103" t="s">
        <v>84</v>
      </c>
      <c r="B6" s="103" t="s">
        <v>85</v>
      </c>
      <c r="C6" s="105">
        <v>49598.21</v>
      </c>
      <c r="D6" s="105">
        <v>38574.21</v>
      </c>
      <c r="E6" s="105">
        <v>28225.69</v>
      </c>
      <c r="F6" s="105">
        <v>10348.52</v>
      </c>
      <c r="G6" s="105">
        <v>11024</v>
      </c>
    </row>
    <row r="7" spans="1:7" ht="19.5" customHeight="1">
      <c r="A7" s="103" t="s">
        <v>86</v>
      </c>
      <c r="B7" s="103" t="s">
        <v>87</v>
      </c>
      <c r="C7" s="105">
        <v>49598.21</v>
      </c>
      <c r="D7" s="105">
        <v>38574.21</v>
      </c>
      <c r="E7" s="105">
        <v>28225.69</v>
      </c>
      <c r="F7" s="105">
        <v>10348.52</v>
      </c>
      <c r="G7" s="105">
        <v>11024</v>
      </c>
    </row>
    <row r="8" spans="1:7" ht="19.5" customHeight="1">
      <c r="A8" s="103" t="s">
        <v>88</v>
      </c>
      <c r="B8" s="103" t="s">
        <v>89</v>
      </c>
      <c r="C8" s="105">
        <v>49598.21</v>
      </c>
      <c r="D8" s="105">
        <v>38574.21</v>
      </c>
      <c r="E8" s="105">
        <v>28225.69</v>
      </c>
      <c r="F8" s="105">
        <v>10348.52</v>
      </c>
      <c r="G8" s="105">
        <v>11024</v>
      </c>
    </row>
    <row r="9" spans="1:7" ht="19.5" customHeight="1">
      <c r="A9" s="103" t="s">
        <v>90</v>
      </c>
      <c r="B9" s="103" t="s">
        <v>91</v>
      </c>
      <c r="C9" s="105">
        <v>2358.98</v>
      </c>
      <c r="D9" s="105">
        <v>2358.98</v>
      </c>
      <c r="E9" s="105">
        <v>2358.98</v>
      </c>
      <c r="F9" s="105"/>
      <c r="G9" s="105"/>
    </row>
    <row r="10" spans="1:11" ht="19.5" customHeight="1">
      <c r="A10" s="103" t="s">
        <v>92</v>
      </c>
      <c r="B10" s="103" t="s">
        <v>93</v>
      </c>
      <c r="C10" s="105">
        <v>2358.98</v>
      </c>
      <c r="D10" s="105">
        <v>2358.98</v>
      </c>
      <c r="E10" s="105">
        <v>2358.98</v>
      </c>
      <c r="F10" s="105"/>
      <c r="G10" s="105"/>
      <c r="K10" s="2" t="s">
        <v>17</v>
      </c>
    </row>
    <row r="11" spans="1:7" ht="19.5" customHeight="1">
      <c r="A11" s="103" t="s">
        <v>94</v>
      </c>
      <c r="B11" s="103" t="s">
        <v>95</v>
      </c>
      <c r="C11" s="105">
        <v>948.47</v>
      </c>
      <c r="D11" s="105">
        <v>948.47</v>
      </c>
      <c r="E11" s="105">
        <v>948.47</v>
      </c>
      <c r="F11" s="105"/>
      <c r="G11" s="105"/>
    </row>
    <row r="12" spans="1:7" ht="19.5" customHeight="1">
      <c r="A12" s="103" t="s">
        <v>96</v>
      </c>
      <c r="B12" s="103" t="s">
        <v>97</v>
      </c>
      <c r="C12" s="105">
        <v>1364.83</v>
      </c>
      <c r="D12" s="105">
        <v>1364.83</v>
      </c>
      <c r="E12" s="105">
        <v>1364.83</v>
      </c>
      <c r="F12" s="105"/>
      <c r="G12" s="105"/>
    </row>
    <row r="13" spans="1:7" ht="19.5" customHeight="1">
      <c r="A13" s="103" t="s">
        <v>98</v>
      </c>
      <c r="B13" s="103" t="s">
        <v>99</v>
      </c>
      <c r="C13" s="105">
        <v>45.68</v>
      </c>
      <c r="D13" s="105">
        <v>45.68</v>
      </c>
      <c r="E13" s="105">
        <v>45.68</v>
      </c>
      <c r="F13" s="105"/>
      <c r="G13" s="105"/>
    </row>
    <row r="14" spans="1:7" ht="19.5" customHeight="1">
      <c r="A14" s="103" t="s">
        <v>100</v>
      </c>
      <c r="B14" s="103" t="s">
        <v>101</v>
      </c>
      <c r="C14" s="105">
        <v>1435.28</v>
      </c>
      <c r="D14" s="105">
        <v>1435.28</v>
      </c>
      <c r="E14" s="105">
        <v>1435.28</v>
      </c>
      <c r="F14" s="105"/>
      <c r="G14" s="105"/>
    </row>
    <row r="15" spans="1:7" ht="19.5" customHeight="1">
      <c r="A15" s="103" t="s">
        <v>102</v>
      </c>
      <c r="B15" s="103" t="s">
        <v>103</v>
      </c>
      <c r="C15" s="105">
        <v>1435.28</v>
      </c>
      <c r="D15" s="105">
        <v>1435.28</v>
      </c>
      <c r="E15" s="105">
        <v>1435.28</v>
      </c>
      <c r="F15" s="105"/>
      <c r="G15" s="105"/>
    </row>
    <row r="16" spans="1:7" ht="19.5" customHeight="1">
      <c r="A16" s="103" t="s">
        <v>104</v>
      </c>
      <c r="B16" s="103" t="s">
        <v>105</v>
      </c>
      <c r="C16" s="105">
        <v>974.22</v>
      </c>
      <c r="D16" s="105">
        <v>974.22</v>
      </c>
      <c r="E16" s="105">
        <v>974.22</v>
      </c>
      <c r="F16" s="105"/>
      <c r="G16" s="105"/>
    </row>
    <row r="17" spans="1:7" ht="19.5" customHeight="1">
      <c r="A17" s="103" t="s">
        <v>106</v>
      </c>
      <c r="B17" s="103" t="s">
        <v>107</v>
      </c>
      <c r="C17" s="105">
        <v>461.06</v>
      </c>
      <c r="D17" s="105">
        <v>461.06</v>
      </c>
      <c r="E17" s="105">
        <v>461.06</v>
      </c>
      <c r="F17" s="105"/>
      <c r="G17" s="105"/>
    </row>
    <row r="18" spans="1:7" ht="19.5" customHeight="1">
      <c r="A18" s="64"/>
      <c r="B18" s="64"/>
      <c r="C18" s="64"/>
      <c r="D18" s="64"/>
      <c r="E18" s="64"/>
      <c r="F18" s="64"/>
      <c r="G18" s="64"/>
    </row>
    <row r="19" spans="1:7" ht="19.5" customHeight="1">
      <c r="A19" s="64"/>
      <c r="B19" s="64"/>
      <c r="C19" s="64"/>
      <c r="D19" s="64"/>
      <c r="E19" s="64"/>
      <c r="F19" s="64"/>
      <c r="G19" s="64"/>
    </row>
    <row r="20" spans="1:7" ht="19.5" customHeight="1">
      <c r="A20" s="81" t="s">
        <v>57</v>
      </c>
      <c r="B20" s="82"/>
      <c r="C20" s="82">
        <f>C6+C9+C14</f>
        <v>53392.47</v>
      </c>
      <c r="D20" s="82">
        <f>D6+D9+D14</f>
        <v>42368.47</v>
      </c>
      <c r="E20" s="82">
        <f>E6+E9+E14</f>
        <v>32019.949999999997</v>
      </c>
      <c r="F20" s="82">
        <f>F6+F9+F14</f>
        <v>10348.52</v>
      </c>
      <c r="G20" s="82">
        <f>G6+G9+G14</f>
        <v>11024</v>
      </c>
    </row>
    <row r="21" spans="1:7" ht="19.5" customHeight="1">
      <c r="A21" s="84" t="s">
        <v>108</v>
      </c>
      <c r="B21" s="84"/>
      <c r="C21" s="84"/>
      <c r="D21" s="84"/>
      <c r="E21" s="84"/>
      <c r="F21" s="84"/>
      <c r="G21" s="84"/>
    </row>
  </sheetData>
  <sheetProtection/>
  <mergeCells count="7">
    <mergeCell ref="A2:G2"/>
    <mergeCell ref="A4:B4"/>
    <mergeCell ref="D4:F4"/>
    <mergeCell ref="A20:B20"/>
    <mergeCell ref="A21:G21"/>
    <mergeCell ref="C4:C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5"/>
  <sheetViews>
    <sheetView workbookViewId="0" topLeftCell="A1">
      <selection activeCell="H27" sqref="H27"/>
    </sheetView>
  </sheetViews>
  <sheetFormatPr defaultColWidth="9.33203125" defaultRowHeight="11.25"/>
  <cols>
    <col min="1" max="1" width="38.33203125" style="0" customWidth="1"/>
    <col min="2" max="2" width="32.83203125" style="0" customWidth="1"/>
    <col min="3" max="5" width="29.5" style="0" customWidth="1"/>
  </cols>
  <sheetData>
    <row r="1" spans="1:3" ht="14.25">
      <c r="A1" s="94" t="s">
        <v>152</v>
      </c>
      <c r="B1" s="94"/>
      <c r="C1" s="95"/>
    </row>
    <row r="2" spans="1:5" ht="32.25" customHeight="1">
      <c r="A2" s="96" t="s">
        <v>153</v>
      </c>
      <c r="B2" s="96"/>
      <c r="C2" s="96"/>
      <c r="D2" s="96"/>
      <c r="E2" s="96"/>
    </row>
    <row r="3" spans="1:5" ht="18" customHeight="1">
      <c r="A3" s="97"/>
      <c r="B3" s="97"/>
      <c r="C3" s="97"/>
      <c r="D3" s="97"/>
      <c r="E3" s="89" t="s">
        <v>2</v>
      </c>
    </row>
    <row r="4" spans="1:5" ht="18" customHeight="1">
      <c r="A4" s="98" t="s">
        <v>154</v>
      </c>
      <c r="B4" s="98"/>
      <c r="C4" s="99" t="s">
        <v>155</v>
      </c>
      <c r="D4" s="99"/>
      <c r="E4" s="99"/>
    </row>
    <row r="5" spans="1:5" ht="18" customHeight="1">
      <c r="A5" s="100" t="s">
        <v>80</v>
      </c>
      <c r="B5" s="100" t="s">
        <v>81</v>
      </c>
      <c r="C5" s="101" t="s">
        <v>60</v>
      </c>
      <c r="D5" s="101" t="s">
        <v>150</v>
      </c>
      <c r="E5" s="102" t="s">
        <v>151</v>
      </c>
    </row>
    <row r="6" spans="1:5" ht="18" customHeight="1">
      <c r="A6" s="103" t="s">
        <v>156</v>
      </c>
      <c r="B6" s="104" t="s">
        <v>157</v>
      </c>
      <c r="C6" s="105">
        <v>31581.18</v>
      </c>
      <c r="D6" s="105">
        <v>30913.38</v>
      </c>
      <c r="E6" s="105">
        <v>667.8</v>
      </c>
    </row>
    <row r="7" spans="1:5" ht="18" customHeight="1">
      <c r="A7" s="103" t="s">
        <v>158</v>
      </c>
      <c r="B7" s="104" t="s">
        <v>159</v>
      </c>
      <c r="C7" s="105">
        <v>5811.74</v>
      </c>
      <c r="D7" s="105">
        <v>5811.74</v>
      </c>
      <c r="E7" s="105"/>
    </row>
    <row r="8" spans="1:9" ht="18" customHeight="1">
      <c r="A8" s="103" t="s">
        <v>160</v>
      </c>
      <c r="B8" s="104" t="s">
        <v>161</v>
      </c>
      <c r="C8" s="105">
        <v>8012.69</v>
      </c>
      <c r="D8" s="105">
        <v>8012.69</v>
      </c>
      <c r="E8" s="105"/>
      <c r="I8" s="107" t="s">
        <v>17</v>
      </c>
    </row>
    <row r="9" spans="1:5" ht="18" customHeight="1">
      <c r="A9" s="103" t="s">
        <v>162</v>
      </c>
      <c r="B9" s="104" t="s">
        <v>163</v>
      </c>
      <c r="C9" s="105">
        <v>8092</v>
      </c>
      <c r="D9" s="105">
        <v>8092</v>
      </c>
      <c r="E9" s="105"/>
    </row>
    <row r="10" spans="1:5" ht="18" customHeight="1">
      <c r="A10" s="103" t="s">
        <v>164</v>
      </c>
      <c r="B10" s="104" t="s">
        <v>165</v>
      </c>
      <c r="C10" s="105">
        <v>3171.97</v>
      </c>
      <c r="D10" s="105">
        <v>3171.97</v>
      </c>
      <c r="E10" s="105"/>
    </row>
    <row r="11" spans="1:5" ht="18" customHeight="1">
      <c r="A11" s="103" t="s">
        <v>166</v>
      </c>
      <c r="B11" s="104" t="s">
        <v>167</v>
      </c>
      <c r="C11" s="105">
        <v>1364.83</v>
      </c>
      <c r="D11" s="105">
        <v>1364.83</v>
      </c>
      <c r="E11" s="105"/>
    </row>
    <row r="12" spans="1:5" ht="18" customHeight="1">
      <c r="A12" s="103" t="s">
        <v>168</v>
      </c>
      <c r="B12" s="104" t="s">
        <v>169</v>
      </c>
      <c r="C12" s="105">
        <v>45.68</v>
      </c>
      <c r="D12" s="105">
        <v>45.68</v>
      </c>
      <c r="E12" s="105"/>
    </row>
    <row r="13" spans="1:5" ht="18" customHeight="1">
      <c r="A13" s="103" t="s">
        <v>170</v>
      </c>
      <c r="B13" s="104" t="s">
        <v>171</v>
      </c>
      <c r="C13" s="105">
        <v>968.22</v>
      </c>
      <c r="D13" s="105">
        <v>968.22</v>
      </c>
      <c r="E13" s="105"/>
    </row>
    <row r="14" spans="1:5" ht="18" customHeight="1">
      <c r="A14" s="103" t="s">
        <v>172</v>
      </c>
      <c r="B14" s="104" t="s">
        <v>173</v>
      </c>
      <c r="C14" s="105">
        <v>548.01</v>
      </c>
      <c r="D14" s="105">
        <v>548.01</v>
      </c>
      <c r="E14" s="105"/>
    </row>
    <row r="15" spans="1:5" ht="18" customHeight="1">
      <c r="A15" s="103" t="s">
        <v>174</v>
      </c>
      <c r="B15" s="104" t="s">
        <v>175</v>
      </c>
      <c r="C15" s="105">
        <v>2898.24</v>
      </c>
      <c r="D15" s="105">
        <v>2898.24</v>
      </c>
      <c r="E15" s="105"/>
    </row>
    <row r="16" spans="1:5" ht="18" customHeight="1">
      <c r="A16" s="103" t="s">
        <v>176</v>
      </c>
      <c r="B16" s="104" t="s">
        <v>177</v>
      </c>
      <c r="C16" s="105">
        <v>667.8</v>
      </c>
      <c r="D16" s="105"/>
      <c r="E16" s="105">
        <v>667.8</v>
      </c>
    </row>
    <row r="17" spans="1:5" ht="18" customHeight="1">
      <c r="A17" s="103" t="s">
        <v>178</v>
      </c>
      <c r="B17" s="104" t="s">
        <v>179</v>
      </c>
      <c r="C17" s="105">
        <v>7201.73</v>
      </c>
      <c r="D17" s="105"/>
      <c r="E17" s="105">
        <v>7201.73</v>
      </c>
    </row>
    <row r="18" spans="1:5" ht="18" customHeight="1">
      <c r="A18" s="103" t="s">
        <v>180</v>
      </c>
      <c r="B18" s="104" t="s">
        <v>181</v>
      </c>
      <c r="C18" s="105">
        <v>71.96</v>
      </c>
      <c r="D18" s="105"/>
      <c r="E18" s="105">
        <v>71.96</v>
      </c>
    </row>
    <row r="19" spans="1:5" ht="18" customHeight="1">
      <c r="A19" s="103" t="s">
        <v>182</v>
      </c>
      <c r="B19" s="104" t="s">
        <v>183</v>
      </c>
      <c r="C19" s="105">
        <v>51.56</v>
      </c>
      <c r="D19" s="105"/>
      <c r="E19" s="105">
        <v>51.56</v>
      </c>
    </row>
    <row r="20" spans="1:5" ht="18" customHeight="1">
      <c r="A20" s="103" t="s">
        <v>184</v>
      </c>
      <c r="B20" s="104" t="s">
        <v>185</v>
      </c>
      <c r="C20" s="105">
        <v>14.58</v>
      </c>
      <c r="D20" s="105"/>
      <c r="E20" s="105">
        <v>14.58</v>
      </c>
    </row>
    <row r="21" spans="1:5" ht="18" customHeight="1">
      <c r="A21" s="103" t="s">
        <v>186</v>
      </c>
      <c r="B21" s="104" t="s">
        <v>187</v>
      </c>
      <c r="C21" s="105">
        <v>15.42</v>
      </c>
      <c r="D21" s="105"/>
      <c r="E21" s="105">
        <v>15.42</v>
      </c>
    </row>
    <row r="22" spans="1:5" ht="18" customHeight="1">
      <c r="A22" s="103" t="s">
        <v>188</v>
      </c>
      <c r="B22" s="104" t="s">
        <v>189</v>
      </c>
      <c r="C22" s="105">
        <v>157</v>
      </c>
      <c r="D22" s="105"/>
      <c r="E22" s="105">
        <v>157</v>
      </c>
    </row>
    <row r="23" spans="1:5" ht="18" customHeight="1">
      <c r="A23" s="103" t="s">
        <v>190</v>
      </c>
      <c r="B23" s="104" t="s">
        <v>191</v>
      </c>
      <c r="C23" s="105">
        <v>843</v>
      </c>
      <c r="D23" s="105"/>
      <c r="E23" s="105">
        <v>843</v>
      </c>
    </row>
    <row r="24" spans="1:5" ht="18" customHeight="1">
      <c r="A24" s="103" t="s">
        <v>192</v>
      </c>
      <c r="B24" s="104" t="s">
        <v>193</v>
      </c>
      <c r="C24" s="105">
        <v>13.52</v>
      </c>
      <c r="D24" s="105"/>
      <c r="E24" s="105">
        <v>13.52</v>
      </c>
    </row>
    <row r="25" spans="1:5" ht="18" customHeight="1">
      <c r="A25" s="103" t="s">
        <v>194</v>
      </c>
      <c r="B25" s="104" t="s">
        <v>195</v>
      </c>
      <c r="C25" s="105">
        <v>1500</v>
      </c>
      <c r="D25" s="105"/>
      <c r="E25" s="105">
        <v>1500</v>
      </c>
    </row>
    <row r="26" spans="1:5" ht="18" customHeight="1">
      <c r="A26" s="103" t="s">
        <v>196</v>
      </c>
      <c r="B26" s="104" t="s">
        <v>197</v>
      </c>
      <c r="C26" s="105">
        <v>29.21</v>
      </c>
      <c r="D26" s="105"/>
      <c r="E26" s="105">
        <v>29.21</v>
      </c>
    </row>
    <row r="27" spans="1:5" ht="18" customHeight="1">
      <c r="A27" s="103" t="s">
        <v>198</v>
      </c>
      <c r="B27" s="104" t="s">
        <v>199</v>
      </c>
      <c r="C27" s="105">
        <v>143.19</v>
      </c>
      <c r="D27" s="105"/>
      <c r="E27" s="105">
        <v>143.19</v>
      </c>
    </row>
    <row r="28" spans="1:5" ht="18" customHeight="1">
      <c r="A28" s="103" t="s">
        <v>200</v>
      </c>
      <c r="B28" s="104" t="s">
        <v>201</v>
      </c>
      <c r="C28" s="105">
        <v>10.5</v>
      </c>
      <c r="D28" s="105"/>
      <c r="E28" s="105">
        <v>10.5</v>
      </c>
    </row>
    <row r="29" spans="1:5" ht="18" customHeight="1">
      <c r="A29" s="103" t="s">
        <v>202</v>
      </c>
      <c r="B29" s="104" t="s">
        <v>203</v>
      </c>
      <c r="C29" s="105">
        <v>2.5</v>
      </c>
      <c r="D29" s="105"/>
      <c r="E29" s="105">
        <v>2.5</v>
      </c>
    </row>
    <row r="30" spans="1:5" ht="18" customHeight="1">
      <c r="A30" s="103" t="s">
        <v>204</v>
      </c>
      <c r="B30" s="104" t="s">
        <v>205</v>
      </c>
      <c r="C30" s="105">
        <v>9.4</v>
      </c>
      <c r="D30" s="105"/>
      <c r="E30" s="105">
        <v>9.4</v>
      </c>
    </row>
    <row r="31" spans="1:5" ht="18" customHeight="1">
      <c r="A31" s="103" t="s">
        <v>206</v>
      </c>
      <c r="B31" s="104" t="s">
        <v>207</v>
      </c>
      <c r="C31" s="105">
        <v>61.11</v>
      </c>
      <c r="D31" s="105"/>
      <c r="E31" s="105">
        <v>61.11</v>
      </c>
    </row>
    <row r="32" spans="1:5" ht="18" customHeight="1">
      <c r="A32" s="103" t="s">
        <v>208</v>
      </c>
      <c r="B32" s="104" t="s">
        <v>209</v>
      </c>
      <c r="C32" s="105">
        <v>170.04</v>
      </c>
      <c r="D32" s="105"/>
      <c r="E32" s="105">
        <v>170.04</v>
      </c>
    </row>
    <row r="33" spans="1:5" ht="18" customHeight="1">
      <c r="A33" s="103" t="s">
        <v>210</v>
      </c>
      <c r="B33" s="104" t="s">
        <v>211</v>
      </c>
      <c r="C33" s="105">
        <v>124.86</v>
      </c>
      <c r="D33" s="105"/>
      <c r="E33" s="105">
        <v>124.86</v>
      </c>
    </row>
    <row r="34" spans="1:5" ht="18" customHeight="1">
      <c r="A34" s="103" t="s">
        <v>212</v>
      </c>
      <c r="B34" s="104" t="s">
        <v>213</v>
      </c>
      <c r="C34" s="105">
        <v>1214.1</v>
      </c>
      <c r="D34" s="105"/>
      <c r="E34" s="105">
        <v>1214.1</v>
      </c>
    </row>
    <row r="35" spans="1:5" ht="18" customHeight="1">
      <c r="A35" s="103" t="s">
        <v>214</v>
      </c>
      <c r="B35" s="104" t="s">
        <v>215</v>
      </c>
      <c r="C35" s="105">
        <v>24.35</v>
      </c>
      <c r="D35" s="105"/>
      <c r="E35" s="105">
        <v>24.35</v>
      </c>
    </row>
    <row r="36" spans="1:5" ht="18" customHeight="1">
      <c r="A36" s="103" t="s">
        <v>216</v>
      </c>
      <c r="B36" s="104" t="s">
        <v>217</v>
      </c>
      <c r="C36" s="105">
        <v>600.98</v>
      </c>
      <c r="D36" s="105"/>
      <c r="E36" s="105">
        <v>600.98</v>
      </c>
    </row>
    <row r="37" spans="1:5" ht="18" customHeight="1">
      <c r="A37" s="103" t="s">
        <v>218</v>
      </c>
      <c r="B37" s="104" t="s">
        <v>219</v>
      </c>
      <c r="C37" s="105">
        <v>2144.45</v>
      </c>
      <c r="D37" s="105"/>
      <c r="E37" s="105">
        <v>2144.45</v>
      </c>
    </row>
    <row r="38" spans="1:5" ht="18" customHeight="1">
      <c r="A38" s="103" t="s">
        <v>220</v>
      </c>
      <c r="B38" s="104" t="s">
        <v>221</v>
      </c>
      <c r="C38" s="105">
        <v>3585.56</v>
      </c>
      <c r="D38" s="105">
        <v>1106.57</v>
      </c>
      <c r="E38" s="105">
        <v>2478.99</v>
      </c>
    </row>
    <row r="39" spans="1:5" ht="18" customHeight="1">
      <c r="A39" s="103" t="s">
        <v>222</v>
      </c>
      <c r="B39" s="104" t="s">
        <v>223</v>
      </c>
      <c r="C39" s="105">
        <v>48.01</v>
      </c>
      <c r="D39" s="105">
        <v>48.01</v>
      </c>
      <c r="E39" s="105"/>
    </row>
    <row r="40" spans="1:5" ht="18" customHeight="1">
      <c r="A40" s="103" t="s">
        <v>224</v>
      </c>
      <c r="B40" s="104" t="s">
        <v>225</v>
      </c>
      <c r="C40" s="105">
        <v>33.1</v>
      </c>
      <c r="D40" s="105">
        <v>33.1</v>
      </c>
      <c r="E40" s="105"/>
    </row>
    <row r="41" spans="1:5" ht="18" customHeight="1">
      <c r="A41" s="103" t="s">
        <v>226</v>
      </c>
      <c r="B41" s="104" t="s">
        <v>227</v>
      </c>
      <c r="C41" s="105">
        <v>6</v>
      </c>
      <c r="D41" s="105">
        <v>6</v>
      </c>
      <c r="E41" s="105"/>
    </row>
    <row r="42" spans="1:5" ht="18" customHeight="1">
      <c r="A42" s="103" t="s">
        <v>228</v>
      </c>
      <c r="B42" s="104" t="s">
        <v>229</v>
      </c>
      <c r="C42" s="105">
        <v>2399.87</v>
      </c>
      <c r="D42" s="105"/>
      <c r="E42" s="105">
        <v>2399.87</v>
      </c>
    </row>
    <row r="43" spans="1:5" ht="18" customHeight="1">
      <c r="A43" s="103" t="s">
        <v>230</v>
      </c>
      <c r="B43" s="104" t="s">
        <v>231</v>
      </c>
      <c r="C43" s="105">
        <v>79.12</v>
      </c>
      <c r="D43" s="105"/>
      <c r="E43" s="105">
        <v>79.12</v>
      </c>
    </row>
    <row r="44" spans="1:5" ht="18" customHeight="1">
      <c r="A44" s="103" t="s">
        <v>232</v>
      </c>
      <c r="B44" s="104" t="s">
        <v>233</v>
      </c>
      <c r="C44" s="105">
        <v>1019.46</v>
      </c>
      <c r="D44" s="105">
        <v>1019.46</v>
      </c>
      <c r="E44" s="105"/>
    </row>
    <row r="45" spans="1:5" ht="12">
      <c r="A45" s="106"/>
      <c r="B45" s="106" t="s">
        <v>57</v>
      </c>
      <c r="C45" s="105">
        <v>42368.47</v>
      </c>
      <c r="D45" s="105">
        <v>32019.95</v>
      </c>
      <c r="E45" s="105">
        <v>10348.52</v>
      </c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7086614173228347" bottom="0.7086614173228347" header="0.5118110236220472" footer="0.5118110236220472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7" sqref="A7"/>
    </sheetView>
  </sheetViews>
  <sheetFormatPr defaultColWidth="9.33203125" defaultRowHeight="11.25"/>
  <cols>
    <col min="1" max="1" width="30" style="0" customWidth="1"/>
    <col min="2" max="6" width="23.83203125" style="0" customWidth="1"/>
  </cols>
  <sheetData>
    <row r="1" ht="18" customHeight="1">
      <c r="A1" s="86" t="s">
        <v>234</v>
      </c>
    </row>
    <row r="2" spans="1:6" ht="30" customHeight="1">
      <c r="A2" s="87" t="s">
        <v>235</v>
      </c>
      <c r="B2" s="87"/>
      <c r="C2" s="87"/>
      <c r="D2" s="87"/>
      <c r="E2" s="87"/>
      <c r="F2" s="87"/>
    </row>
    <row r="3" ht="18" customHeight="1">
      <c r="A3" s="88"/>
    </row>
    <row r="4" ht="12">
      <c r="F4" s="89" t="s">
        <v>2</v>
      </c>
    </row>
    <row r="5" spans="1:6" s="85" customFormat="1" ht="27.75" customHeight="1">
      <c r="A5" s="90" t="s">
        <v>236</v>
      </c>
      <c r="B5" s="91" t="s">
        <v>237</v>
      </c>
      <c r="C5" s="91" t="s">
        <v>238</v>
      </c>
      <c r="D5" s="91"/>
      <c r="E5" s="91"/>
      <c r="F5" s="91" t="s">
        <v>207</v>
      </c>
    </row>
    <row r="6" spans="1:6" s="85" customFormat="1" ht="27.75" customHeight="1">
      <c r="A6" s="92"/>
      <c r="B6" s="91"/>
      <c r="C6" s="91" t="s">
        <v>60</v>
      </c>
      <c r="D6" s="91" t="s">
        <v>239</v>
      </c>
      <c r="E6" s="91" t="s">
        <v>240</v>
      </c>
      <c r="F6" s="91"/>
    </row>
    <row r="7" spans="1:6" s="85" customFormat="1" ht="27.75" customHeight="1">
      <c r="A7" s="93">
        <f>B7+C7+F7</f>
        <v>85.46000000000001</v>
      </c>
      <c r="B7" s="93">
        <v>0</v>
      </c>
      <c r="C7" s="93">
        <f>D7+E7</f>
        <v>24.35</v>
      </c>
      <c r="D7" s="11">
        <v>0</v>
      </c>
      <c r="E7" s="11">
        <v>24.35</v>
      </c>
      <c r="F7" s="11">
        <v>61.11</v>
      </c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086614173228347" right="0.7086614173228347" top="1.1023622047244095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1"/>
  <sheetViews>
    <sheetView workbookViewId="0" topLeftCell="A1">
      <selection activeCell="I14" sqref="I14"/>
    </sheetView>
  </sheetViews>
  <sheetFormatPr defaultColWidth="9.33203125" defaultRowHeight="11.25"/>
  <cols>
    <col min="1" max="1" width="12.83203125" style="20" customWidth="1"/>
    <col min="2" max="2" width="32.33203125" style="20" customWidth="1"/>
    <col min="3" max="5" width="33.16015625" style="20" customWidth="1"/>
    <col min="6" max="16384" width="9.33203125" style="20" customWidth="1"/>
  </cols>
  <sheetData>
    <row r="1" spans="1:2" ht="18" customHeight="1">
      <c r="A1" s="57" t="s">
        <v>241</v>
      </c>
      <c r="B1" s="73"/>
    </row>
    <row r="2" spans="1:5" ht="22.5">
      <c r="A2" s="74" t="s">
        <v>242</v>
      </c>
      <c r="B2" s="74"/>
      <c r="C2" s="74"/>
      <c r="D2" s="74"/>
      <c r="E2" s="74"/>
    </row>
    <row r="3" spans="1:5" ht="18" customHeight="1">
      <c r="A3" s="75"/>
      <c r="B3" s="75"/>
      <c r="C3" s="76"/>
      <c r="D3" s="76"/>
      <c r="E3" s="59" t="s">
        <v>2</v>
      </c>
    </row>
    <row r="4" spans="1:5" ht="19.5" customHeight="1">
      <c r="A4" s="77" t="s">
        <v>77</v>
      </c>
      <c r="B4" s="78"/>
      <c r="C4" s="60" t="s">
        <v>243</v>
      </c>
      <c r="D4" s="60"/>
      <c r="E4" s="60"/>
    </row>
    <row r="5" spans="1:5" ht="19.5" customHeight="1">
      <c r="A5" s="79" t="s">
        <v>80</v>
      </c>
      <c r="B5" s="80" t="s">
        <v>81</v>
      </c>
      <c r="C5" s="60" t="s">
        <v>60</v>
      </c>
      <c r="D5" s="185" t="s">
        <v>82</v>
      </c>
      <c r="E5" s="60" t="s">
        <v>83</v>
      </c>
    </row>
    <row r="6" spans="1:5" ht="19.5" customHeight="1">
      <c r="A6" s="62"/>
      <c r="B6" s="63"/>
      <c r="C6" s="63"/>
      <c r="D6" s="69"/>
      <c r="E6" s="69"/>
    </row>
    <row r="7" spans="1:5" ht="19.5" customHeight="1">
      <c r="A7" s="62"/>
      <c r="B7" s="63"/>
      <c r="C7" s="63"/>
      <c r="D7" s="64"/>
      <c r="E7" s="64"/>
    </row>
    <row r="8" spans="1:5" ht="19.5" customHeight="1">
      <c r="A8" s="65"/>
      <c r="B8" s="66"/>
      <c r="C8" s="66"/>
      <c r="D8" s="64"/>
      <c r="E8" s="64"/>
    </row>
    <row r="9" spans="1:5" ht="19.5" customHeight="1">
      <c r="A9" s="63"/>
      <c r="B9" s="63"/>
      <c r="C9" s="63"/>
      <c r="D9" s="64"/>
      <c r="E9" s="64"/>
    </row>
    <row r="10" spans="1:9" ht="19.5" customHeight="1">
      <c r="A10" s="63"/>
      <c r="B10" s="63"/>
      <c r="C10" s="63"/>
      <c r="D10" s="64"/>
      <c r="E10" s="64"/>
      <c r="I10" s="2" t="s">
        <v>17</v>
      </c>
    </row>
    <row r="11" spans="1:5" ht="19.5" customHeight="1">
      <c r="A11" s="63"/>
      <c r="B11" s="63"/>
      <c r="C11" s="63"/>
      <c r="D11" s="64"/>
      <c r="E11" s="64"/>
    </row>
    <row r="12" spans="1:5" ht="19.5" customHeight="1">
      <c r="A12" s="63"/>
      <c r="B12" s="63"/>
      <c r="C12" s="63"/>
      <c r="D12" s="64"/>
      <c r="E12" s="64"/>
    </row>
    <row r="13" spans="1:5" ht="19.5" customHeight="1">
      <c r="A13" s="63"/>
      <c r="B13" s="63"/>
      <c r="C13" s="63"/>
      <c r="D13" s="64"/>
      <c r="E13" s="64"/>
    </row>
    <row r="14" spans="1:5" ht="19.5" customHeight="1">
      <c r="A14" s="63"/>
      <c r="B14" s="63"/>
      <c r="C14" s="63"/>
      <c r="D14" s="64"/>
      <c r="E14" s="64"/>
    </row>
    <row r="15" spans="1:5" ht="19.5" customHeight="1">
      <c r="A15" s="64"/>
      <c r="B15" s="64"/>
      <c r="C15" s="64"/>
      <c r="D15" s="64"/>
      <c r="E15" s="64"/>
    </row>
    <row r="16" spans="1:5" ht="19.5" customHeight="1">
      <c r="A16" s="64"/>
      <c r="B16" s="64"/>
      <c r="C16" s="64"/>
      <c r="D16" s="64"/>
      <c r="E16" s="64"/>
    </row>
    <row r="17" spans="1:5" ht="19.5" customHeight="1">
      <c r="A17" s="64"/>
      <c r="B17" s="64"/>
      <c r="C17" s="64"/>
      <c r="D17" s="64"/>
      <c r="E17" s="64"/>
    </row>
    <row r="18" spans="1:5" ht="19.5" customHeight="1">
      <c r="A18" s="64"/>
      <c r="B18" s="64"/>
      <c r="C18" s="64"/>
      <c r="D18" s="64"/>
      <c r="E18" s="64"/>
    </row>
    <row r="19" spans="1:5" ht="19.5" customHeight="1">
      <c r="A19" s="64"/>
      <c r="B19" s="64"/>
      <c r="C19" s="64"/>
      <c r="D19" s="64"/>
      <c r="E19" s="64"/>
    </row>
    <row r="20" spans="1:5" ht="19.5" customHeight="1">
      <c r="A20" s="81" t="s">
        <v>57</v>
      </c>
      <c r="B20" s="82"/>
      <c r="C20" s="83"/>
      <c r="D20" s="64"/>
      <c r="E20" s="64"/>
    </row>
    <row r="21" spans="1:5" ht="19.5" customHeight="1">
      <c r="A21" s="84" t="s">
        <v>108</v>
      </c>
      <c r="B21" s="84"/>
      <c r="C21" s="84"/>
      <c r="D21" s="84"/>
      <c r="E21" s="84"/>
    </row>
  </sheetData>
  <sheetProtection/>
  <mergeCells count="5">
    <mergeCell ref="A2:E2"/>
    <mergeCell ref="A4:B4"/>
    <mergeCell ref="C4:E4"/>
    <mergeCell ref="A20:B20"/>
    <mergeCell ref="A21:E21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I19" sqref="I19"/>
    </sheetView>
  </sheetViews>
  <sheetFormatPr defaultColWidth="49.83203125" defaultRowHeight="11.25"/>
  <cols>
    <col min="1" max="1" width="10.5" style="55" customWidth="1"/>
    <col min="2" max="2" width="15.16015625" style="55" customWidth="1"/>
    <col min="3" max="3" width="19" style="55" customWidth="1"/>
    <col min="4" max="4" width="23.16015625" style="55" customWidth="1"/>
    <col min="5" max="5" width="15.33203125" style="55" customWidth="1"/>
    <col min="6" max="6" width="18.16015625" style="55" customWidth="1"/>
    <col min="7" max="7" width="25.5" style="55" customWidth="1"/>
    <col min="8" max="8" width="22.66015625" style="56" customWidth="1"/>
    <col min="9" max="16384" width="49.83203125" style="55" customWidth="1"/>
  </cols>
  <sheetData>
    <row r="1" ht="18" customHeight="1">
      <c r="A1" s="57" t="s">
        <v>244</v>
      </c>
    </row>
    <row r="2" spans="1:8" ht="22.5">
      <c r="A2" s="58" t="s">
        <v>245</v>
      </c>
      <c r="B2" s="58"/>
      <c r="C2" s="58"/>
      <c r="D2" s="58"/>
      <c r="E2" s="58"/>
      <c r="F2" s="58"/>
      <c r="G2" s="58"/>
      <c r="H2" s="58"/>
    </row>
    <row r="3" s="54" customFormat="1" ht="21" customHeight="1">
      <c r="H3" s="59" t="s">
        <v>2</v>
      </c>
    </row>
    <row r="4" spans="1:8" s="54" customFormat="1" ht="22.5" customHeight="1">
      <c r="A4" s="60" t="s">
        <v>55</v>
      </c>
      <c r="B4" s="61" t="s">
        <v>56</v>
      </c>
      <c r="C4" s="61" t="s">
        <v>246</v>
      </c>
      <c r="D4" s="60" t="s">
        <v>247</v>
      </c>
      <c r="E4" s="60" t="s">
        <v>248</v>
      </c>
      <c r="F4" s="60" t="s">
        <v>249</v>
      </c>
      <c r="G4" s="60" t="s">
        <v>250</v>
      </c>
      <c r="H4" s="61" t="s">
        <v>6</v>
      </c>
    </row>
    <row r="5" spans="1:8" ht="22.5" customHeight="1">
      <c r="A5" s="62"/>
      <c r="B5" s="63"/>
      <c r="C5" s="64"/>
      <c r="D5" s="64"/>
      <c r="E5" s="64"/>
      <c r="F5" s="62"/>
      <c r="G5" s="63"/>
      <c r="H5" s="63"/>
    </row>
    <row r="6" spans="1:8" ht="22.5" customHeight="1">
      <c r="A6" s="65"/>
      <c r="B6" s="66"/>
      <c r="C6" s="64"/>
      <c r="D6" s="64"/>
      <c r="E6" s="64"/>
      <c r="F6" s="67"/>
      <c r="G6" s="66"/>
      <c r="H6" s="66"/>
    </row>
    <row r="7" spans="1:8" ht="22.5" customHeight="1">
      <c r="A7" s="65"/>
      <c r="B7" s="63"/>
      <c r="C7" s="64"/>
      <c r="D7" s="64"/>
      <c r="E7" s="64"/>
      <c r="F7" s="68"/>
      <c r="G7" s="63"/>
      <c r="H7" s="63"/>
    </row>
    <row r="8" spans="1:8" ht="22.5" customHeight="1">
      <c r="A8" s="65"/>
      <c r="B8" s="63"/>
      <c r="C8" s="69"/>
      <c r="D8" s="69"/>
      <c r="E8" s="69"/>
      <c r="F8" s="70"/>
      <c r="G8" s="63"/>
      <c r="H8" s="63"/>
    </row>
    <row r="9" spans="1:8" ht="22.5" customHeight="1">
      <c r="A9" s="71"/>
      <c r="B9" s="63"/>
      <c r="C9" s="64"/>
      <c r="D9" s="64"/>
      <c r="E9" s="64"/>
      <c r="F9" s="70"/>
      <c r="G9" s="63"/>
      <c r="H9" s="63"/>
    </row>
    <row r="10" spans="1:9" ht="22.5" customHeight="1">
      <c r="A10" s="71"/>
      <c r="B10" s="66"/>
      <c r="C10" s="64"/>
      <c r="D10" s="64"/>
      <c r="E10" s="64"/>
      <c r="F10" s="67"/>
      <c r="G10" s="66"/>
      <c r="H10" s="66"/>
      <c r="I10" s="72" t="s">
        <v>17</v>
      </c>
    </row>
  </sheetData>
  <sheetProtection/>
  <mergeCells count="1">
    <mergeCell ref="A2:H2"/>
  </mergeCells>
  <printOptions horizontalCentered="1"/>
  <pageMargins left="0.5118110236220472" right="0.2362204724409449" top="0.7480314960629921" bottom="0.7480314960629921" header="0.35433070866141736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龙临</cp:lastModifiedBy>
  <cp:lastPrinted>2022-01-13T09:01:00Z</cp:lastPrinted>
  <dcterms:created xsi:type="dcterms:W3CDTF">2013-07-15T08:28:55Z</dcterms:created>
  <dcterms:modified xsi:type="dcterms:W3CDTF">2022-02-08T08:45:06Z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527712</vt:r8>
  </property>
  <property fmtid="{D5CDD505-2E9C-101B-9397-08002B2CF9AE}" pid="4" name="I">
    <vt:lpwstr>8867F712BA7F4E60AEA07DB7F5589CF9</vt:lpwstr>
  </property>
  <property fmtid="{D5CDD505-2E9C-101B-9397-08002B2CF9AE}" pid="5" name="KSOProductBuildV">
    <vt:lpwstr>2052-11.1.0.11294</vt:lpwstr>
  </property>
</Properties>
</file>