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105" windowWidth="20610" windowHeight="11640" tabRatio="982" firstSheet="3" activeTab="9"/>
  </bookViews>
  <sheets>
    <sheet name="1-部门收支预算总表" sheetId="4" r:id="rId1"/>
    <sheet name="2-部门收入预算总表" sheetId="5" r:id="rId2"/>
    <sheet name="3-部门支出预算总表" sheetId="6" r:id="rId3"/>
    <sheet name="4-财政拨款收支预算总表" sheetId="7" r:id="rId4"/>
    <sheet name="5-一般公共预算支出情况表" sheetId="8" r:id="rId5"/>
    <sheet name="6-一般公共预算基本支出情况表" sheetId="9" r:id="rId6"/>
    <sheet name="7-一般公共预算“三公”经费支出情况表" sheetId="10" r:id="rId7"/>
    <sheet name="8-政府性基金预算支出情况表" sheetId="11" r:id="rId8"/>
    <sheet name="9-市对区转移支付预算表" sheetId="12" r:id="rId9"/>
    <sheet name="10-项目支出绩效目标表" sheetId="13" r:id="rId10"/>
  </sheets>
  <definedNames>
    <definedName name="o" localSheetId="1">'2-部门收入预算总表'!$A$1:$M$8</definedName>
    <definedName name="_xlnm.Print_Area" localSheetId="0">'1-部门收支预算总表'!$A$1:$D$19</definedName>
    <definedName name="_xlnm.Print_Area" localSheetId="1">'2-部门收入预算总表'!$A$1:$M$28</definedName>
    <definedName name="_xlnm.Print_Area" localSheetId="2">'3-部门支出预算总表'!$A$1:$F$45</definedName>
    <definedName name="_xlnm.Print_Area" localSheetId="3">'4-财政拨款收支预算总表'!$A$1:$D$23</definedName>
    <definedName name="_xlnm.Print_Area" localSheetId="4">'5-一般公共预算支出情况表'!$A$1:$E$43</definedName>
    <definedName name="_xlnm.Print_Area" localSheetId="5">'6-一般公共预算基本支出情况表'!$A$1:$C$70</definedName>
    <definedName name="_xlnm.Print_Area" localSheetId="6">'7-一般公共预算“三公”经费支出情况表'!$A$1:$B$10</definedName>
    <definedName name="_xlnm.Print_Area" localSheetId="7">'8-政府性基金预算支出情况表'!$A$1:$E$10</definedName>
    <definedName name="_xlnm.Print_Area" localSheetId="8">'9-市对区转移支付预算表'!$A$1:$H$5</definedName>
    <definedName name="_xlnm.Print_Titles" localSheetId="0">'1-部门收支预算总表'!$1:$5</definedName>
    <definedName name="_xlnm.Print_Titles" localSheetId="1">'2-部门收入预算总表'!$1:$7</definedName>
    <definedName name="_xlnm.Print_Titles" localSheetId="2">'3-部门支出预算总表'!$1:$4</definedName>
    <definedName name="_xlnm.Print_Titles" localSheetId="3">'4-财政拨款收支预算总表'!$1:$5</definedName>
    <definedName name="_xlnm.Print_Titles" localSheetId="4">'5-一般公共预算支出情况表'!$1:$5</definedName>
    <definedName name="_xlnm.Print_Titles" localSheetId="5">'6-一般公共预算基本支出情况表'!$1:$4</definedName>
    <definedName name="_xlnm.Print_Titles" localSheetId="7">'8-政府性基金预算支出情况表'!$1:$5</definedName>
    <definedName name="_xlnm.Print_Titles" localSheetId="8">'9-市对区转移支付预算表'!$1:$5</definedName>
    <definedName name="ws" localSheetId="1">'2-部门收入预算总表'!$1:$7</definedName>
  </definedNames>
  <calcPr calcId="144525"/>
</workbook>
</file>

<file path=xl/calcChain.xml><?xml version="1.0" encoding="utf-8"?>
<calcChain xmlns="http://schemas.openxmlformats.org/spreadsheetml/2006/main">
  <c r="B5" i="10" l="1"/>
</calcChain>
</file>

<file path=xl/sharedStrings.xml><?xml version="1.0" encoding="utf-8"?>
<sst xmlns="http://schemas.openxmlformats.org/spreadsheetml/2006/main" count="622" uniqueCount="332">
  <si>
    <t>单位：万元</t>
  </si>
  <si>
    <t>收                入</t>
  </si>
  <si>
    <t>支                出</t>
  </si>
  <si>
    <t>项        目</t>
  </si>
  <si>
    <t>一、基本支出</t>
  </si>
  <si>
    <t>三、财政专户管理的事业收入</t>
  </si>
  <si>
    <t>四、事业收入(含批准留用)</t>
  </si>
  <si>
    <t xml:space="preserve">    公用支出</t>
  </si>
  <si>
    <t>五、事业单位经营收入</t>
  </si>
  <si>
    <t>二、项目支出</t>
  </si>
  <si>
    <t>六、上级补助收入</t>
  </si>
  <si>
    <t xml:space="preserve">    部门专项</t>
  </si>
  <si>
    <t>七、附属单位上缴收入</t>
  </si>
  <si>
    <t xml:space="preserve">    发展经费</t>
  </si>
  <si>
    <t>八、历年结余</t>
  </si>
  <si>
    <t xml:space="preserve">    基建项目</t>
  </si>
  <si>
    <t>九、其他收入</t>
  </si>
  <si>
    <t>三、事业单位经营支出</t>
  </si>
  <si>
    <t>十、其他资金</t>
  </si>
  <si>
    <t>收    入    总    计</t>
  </si>
  <si>
    <t>支    出    总    计</t>
  </si>
  <si>
    <t xml:space="preserve">    单位：万元</t>
  </si>
  <si>
    <t>合计</t>
  </si>
  <si>
    <t>资    金    来    源</t>
  </si>
  <si>
    <t>财政专户管理的事业收入</t>
  </si>
  <si>
    <t>事业收入(含批准留用)</t>
  </si>
  <si>
    <t>事业单位经营收入</t>
  </si>
  <si>
    <t>上级补助收入</t>
  </si>
  <si>
    <t>其他收入</t>
  </si>
  <si>
    <t>其他资金</t>
  </si>
  <si>
    <t>科目编码</t>
  </si>
  <si>
    <t>支出功能分类科目</t>
  </si>
  <si>
    <t>基本支出</t>
  </si>
  <si>
    <t>项目支出</t>
  </si>
  <si>
    <t>事业单位经营支出</t>
  </si>
  <si>
    <t>项目</t>
  </si>
  <si>
    <t>1、因公出国（境）费用</t>
  </si>
  <si>
    <t>2、公务接待费</t>
  </si>
  <si>
    <t>3、公务用车费</t>
  </si>
  <si>
    <t xml:space="preserve">       其中：（1）公务用车运行维护费</t>
  </si>
  <si>
    <t xml:space="preserve">             （2）公务用车购置费</t>
  </si>
  <si>
    <t>附件7</t>
  </si>
  <si>
    <t>附件8</t>
  </si>
  <si>
    <t>功能科目名称</t>
  </si>
  <si>
    <t>附件1</t>
    <phoneticPr fontId="2" type="noConversion"/>
  </si>
  <si>
    <t>附件2</t>
    <phoneticPr fontId="2" type="noConversion"/>
  </si>
  <si>
    <t>附件3</t>
    <phoneticPr fontId="2" type="noConversion"/>
  </si>
  <si>
    <t>小计</t>
    <phoneticPr fontId="2" type="noConversion"/>
  </si>
  <si>
    <t>单位：万元</t>
    <phoneticPr fontId="2" type="noConversion"/>
  </si>
  <si>
    <t>附件4</t>
    <phoneticPr fontId="2" type="noConversion"/>
  </si>
  <si>
    <t>一般公共预算支出情况表</t>
    <phoneticPr fontId="2" type="noConversion"/>
  </si>
  <si>
    <t>附件5</t>
    <phoneticPr fontId="2" type="noConversion"/>
  </si>
  <si>
    <t>政府性基金预算支出情况表</t>
    <phoneticPr fontId="2" type="noConversion"/>
  </si>
  <si>
    <t>2018年预算</t>
    <phoneticPr fontId="2" type="noConversion"/>
  </si>
  <si>
    <t>一般公共预算基本支出情况表（经济分类款级科目）</t>
    <phoneticPr fontId="2" type="noConversion"/>
  </si>
  <si>
    <t>部门预算经济分类科目</t>
    <phoneticPr fontId="2" type="noConversion"/>
  </si>
  <si>
    <t>政府预算经济分类科目</t>
    <phoneticPr fontId="2" type="noConversion"/>
  </si>
  <si>
    <t>部门收入预算总体情况表</t>
    <phoneticPr fontId="2" type="noConversion"/>
  </si>
  <si>
    <t>部门收支预算总体情况表</t>
    <phoneticPr fontId="2" type="noConversion"/>
  </si>
  <si>
    <t>部门支出预算总体情况表</t>
    <phoneticPr fontId="2" type="noConversion"/>
  </si>
  <si>
    <t>财政拨款收支预算总体情况表</t>
    <phoneticPr fontId="2" type="noConversion"/>
  </si>
  <si>
    <t>附件6</t>
    <phoneticPr fontId="2" type="noConversion"/>
  </si>
  <si>
    <t>单位：万元</t>
    <phoneticPr fontId="2" type="noConversion"/>
  </si>
  <si>
    <t>2018年预算</t>
    <phoneticPr fontId="2" type="noConversion"/>
  </si>
  <si>
    <t>小计</t>
    <phoneticPr fontId="2" type="noConversion"/>
  </si>
  <si>
    <t>一、一般公共预算</t>
    <phoneticPr fontId="2" type="noConversion"/>
  </si>
  <si>
    <t>二、政府性基金预算</t>
    <phoneticPr fontId="2" type="noConversion"/>
  </si>
  <si>
    <t xml:space="preserve">    人员支出</t>
    <phoneticPr fontId="2" type="noConversion"/>
  </si>
  <si>
    <t>三、市对区转移支付支出</t>
    <phoneticPr fontId="2" type="noConversion"/>
  </si>
  <si>
    <t>市对区转移支付支出</t>
    <phoneticPr fontId="2" type="noConversion"/>
  </si>
  <si>
    <t>单位编码</t>
    <phoneticPr fontId="2" type="noConversion"/>
  </si>
  <si>
    <t>单位名称</t>
    <phoneticPr fontId="2" type="noConversion"/>
  </si>
  <si>
    <t>一般公共预算收入</t>
    <phoneticPr fontId="2" type="noConversion"/>
  </si>
  <si>
    <t>政府性基金预算收入</t>
    <phoneticPr fontId="2" type="noConversion"/>
  </si>
  <si>
    <t>附属单位上缴收入</t>
    <phoneticPr fontId="2" type="noConversion"/>
  </si>
  <si>
    <t>历年结余</t>
    <phoneticPr fontId="2" type="noConversion"/>
  </si>
  <si>
    <t>四、市对区转移支付支出</t>
    <phoneticPr fontId="2" type="noConversion"/>
  </si>
  <si>
    <t>314001</t>
  </si>
  <si>
    <t>厦门市交通运输局机关</t>
  </si>
  <si>
    <t>314002</t>
  </si>
  <si>
    <t>厦门市道路运输管理处</t>
  </si>
  <si>
    <t>314003</t>
  </si>
  <si>
    <t>厦门市交通综合行政执法支队</t>
  </si>
  <si>
    <t>314005</t>
  </si>
  <si>
    <t>厦门市交通职工疗养院</t>
  </si>
  <si>
    <t>314006</t>
  </si>
  <si>
    <t>厦门市交通基本建设工程质量监督检测站</t>
  </si>
  <si>
    <t>314008</t>
  </si>
  <si>
    <t>厦门市综合交通运行信息指挥中心</t>
  </si>
  <si>
    <t>314700</t>
  </si>
  <si>
    <t>厦门市公路局(基建)</t>
  </si>
  <si>
    <t>314701</t>
  </si>
  <si>
    <t>厦门港务控股集团有限公司</t>
  </si>
  <si>
    <t>314702</t>
  </si>
  <si>
    <t>厦门火炬集团有限公司</t>
  </si>
  <si>
    <t>314703</t>
  </si>
  <si>
    <t>厦门百城建设投资有限公司</t>
  </si>
  <si>
    <t>314704</t>
  </si>
  <si>
    <t>厦门路桥建设集团有限公司</t>
  </si>
  <si>
    <t>314705</t>
  </si>
  <si>
    <t>厦门海沧投资集团</t>
  </si>
  <si>
    <t>314706</t>
  </si>
  <si>
    <t>厦门市同安市政建设开发有限公司</t>
  </si>
  <si>
    <t>314709</t>
  </si>
  <si>
    <t>厦门象屿港湾开发建设有限公司</t>
  </si>
  <si>
    <t>314711</t>
  </si>
  <si>
    <t>厦门公交集团有限公司</t>
  </si>
  <si>
    <t>314713</t>
  </si>
  <si>
    <t>厦门经济特区房地产开发集团有限公司</t>
  </si>
  <si>
    <t>314714</t>
  </si>
  <si>
    <t>厦门信息集团有限公司</t>
  </si>
  <si>
    <t>314715</t>
  </si>
  <si>
    <t>厦门路桥工程投资发展有限公司</t>
  </si>
  <si>
    <t>314716</t>
  </si>
  <si>
    <t>厦门市市政建设开发有限公司（交通）</t>
  </si>
  <si>
    <t>314717</t>
  </si>
  <si>
    <t>厦门铁路物流投资有限责任公司</t>
  </si>
  <si>
    <t>314</t>
  </si>
  <si>
    <t>厦门市交通运输局</t>
  </si>
  <si>
    <t xml:space="preserve">  206</t>
  </si>
  <si>
    <t xml:space="preserve">  科学技术支出</t>
  </si>
  <si>
    <t xml:space="preserve">    20605</t>
  </si>
  <si>
    <t xml:space="preserve">    科技条件与服务</t>
  </si>
  <si>
    <t xml:space="preserve">      2060599</t>
  </si>
  <si>
    <t xml:space="preserve">      其他科技条件与服务支出</t>
  </si>
  <si>
    <t xml:space="preserve">  208</t>
  </si>
  <si>
    <t xml:space="preserve">  社会保障和就业支出</t>
  </si>
  <si>
    <t xml:space="preserve">    20805</t>
  </si>
  <si>
    <t xml:space="preserve">    行政事业单位离退休</t>
  </si>
  <si>
    <t xml:space="preserve">      2080501</t>
  </si>
  <si>
    <t xml:space="preserve">      归口管理的行政单位离退休</t>
  </si>
  <si>
    <t xml:space="preserve">      2080502</t>
  </si>
  <si>
    <t xml:space="preserve">      事业单位离退休</t>
  </si>
  <si>
    <t xml:space="preserve">      2080505</t>
  </si>
  <si>
    <t xml:space="preserve">      机关事业单位基本养老保险缴费支出</t>
  </si>
  <si>
    <t xml:space="preserve">      2080506</t>
  </si>
  <si>
    <t xml:space="preserve">      机关事业单位职业年金缴费支出</t>
  </si>
  <si>
    <t xml:space="preserve">  210</t>
  </si>
  <si>
    <t xml:space="preserve">  医疗卫生与计划生育支出</t>
  </si>
  <si>
    <t xml:space="preserve">    21011</t>
  </si>
  <si>
    <t xml:space="preserve">    行政事业单位医疗</t>
  </si>
  <si>
    <t xml:space="preserve">      2101101</t>
  </si>
  <si>
    <t xml:space="preserve">      行政单位医疗</t>
  </si>
  <si>
    <t xml:space="preserve">      2101102</t>
  </si>
  <si>
    <t xml:space="preserve">      事业单位医疗</t>
  </si>
  <si>
    <t xml:space="preserve">      2101103</t>
  </si>
  <si>
    <t xml:space="preserve">      公务员医疗补助</t>
  </si>
  <si>
    <t xml:space="preserve">      2101199</t>
  </si>
  <si>
    <t xml:space="preserve">      其他行政事业单位医疗支出</t>
  </si>
  <si>
    <t xml:space="preserve">  212</t>
  </si>
  <si>
    <t xml:space="preserve">  城乡社区支出</t>
  </si>
  <si>
    <t xml:space="preserve">    21208</t>
  </si>
  <si>
    <t xml:space="preserve">    国有土地使用权出让收入及对应专项债务收入安排的支出</t>
  </si>
  <si>
    <t xml:space="preserve">      2120803</t>
  </si>
  <si>
    <t xml:space="preserve">      城市建设支出</t>
  </si>
  <si>
    <t xml:space="preserve">  214</t>
  </si>
  <si>
    <t xml:space="preserve">  交通运输支出</t>
  </si>
  <si>
    <t xml:space="preserve">    21401</t>
  </si>
  <si>
    <t xml:space="preserve">    公路水路运输</t>
  </si>
  <si>
    <t xml:space="preserve">      2140101</t>
  </si>
  <si>
    <t xml:space="preserve">      行政运行</t>
  </si>
  <si>
    <t xml:space="preserve">      2140102</t>
  </si>
  <si>
    <t xml:space="preserve">      一般行政管理事务</t>
  </si>
  <si>
    <t xml:space="preserve">      2140106</t>
  </si>
  <si>
    <t xml:space="preserve">      公路养护</t>
  </si>
  <si>
    <t xml:space="preserve">      2140110</t>
  </si>
  <si>
    <t xml:space="preserve">      公路和运输安全</t>
  </si>
  <si>
    <t xml:space="preserve">      2140112</t>
  </si>
  <si>
    <t xml:space="preserve">      公路运输管理</t>
  </si>
  <si>
    <t xml:space="preserve">      2140199</t>
  </si>
  <si>
    <t xml:space="preserve">      其他公路水路运输支出</t>
  </si>
  <si>
    <t xml:space="preserve">    21404</t>
  </si>
  <si>
    <t xml:space="preserve">    成品油价格改革对交通运输的补贴</t>
  </si>
  <si>
    <t xml:space="preserve">      2140401</t>
  </si>
  <si>
    <t xml:space="preserve">      对城市公交的补贴</t>
  </si>
  <si>
    <t xml:space="preserve">      2140402</t>
  </si>
  <si>
    <t xml:space="preserve">      对农村道路客运的补贴</t>
  </si>
  <si>
    <t xml:space="preserve">      2140403</t>
  </si>
  <si>
    <t xml:space="preserve">      对出租车的补贴</t>
  </si>
  <si>
    <t xml:space="preserve">    21406</t>
  </si>
  <si>
    <t xml:space="preserve">    车辆购置税支出</t>
  </si>
  <si>
    <t xml:space="preserve">      2140602</t>
  </si>
  <si>
    <t xml:space="preserve">      车辆购置税用于农村公路建设支出</t>
  </si>
  <si>
    <t xml:space="preserve">      2140699</t>
  </si>
  <si>
    <t xml:space="preserve">      车辆购置税其他支出</t>
  </si>
  <si>
    <t xml:space="preserve">    21499</t>
  </si>
  <si>
    <t xml:space="preserve">    其他交通运输支出</t>
  </si>
  <si>
    <t xml:space="preserve">      2149901</t>
  </si>
  <si>
    <t xml:space="preserve">      公共交通运营补助</t>
  </si>
  <si>
    <t xml:space="preserve">      2149999</t>
  </si>
  <si>
    <t xml:space="preserve">      其他交通运输支出</t>
  </si>
  <si>
    <t xml:space="preserve">  216</t>
  </si>
  <si>
    <t xml:space="preserve">  商业服务业等支出</t>
  </si>
  <si>
    <t xml:space="preserve">    21699</t>
  </si>
  <si>
    <t xml:space="preserve">    其他商业服务业等支出</t>
  </si>
  <si>
    <t xml:space="preserve">      2169999</t>
  </si>
  <si>
    <t xml:space="preserve">      其他商业服务业等支出</t>
  </si>
  <si>
    <t>工资福利支出</t>
  </si>
  <si>
    <t xml:space="preserve">  基本工资</t>
  </si>
  <si>
    <t>工资奖金津补贴</t>
  </si>
  <si>
    <t xml:space="preserve">  津贴补贴</t>
  </si>
  <si>
    <t xml:space="preserve">  奖金</t>
  </si>
  <si>
    <t xml:space="preserve">  绩效工资</t>
  </si>
  <si>
    <t xml:space="preserve">  机关事业单位基本养老保险缴费</t>
  </si>
  <si>
    <t>社会保障缴费</t>
  </si>
  <si>
    <t xml:space="preserve">  职业年金缴费</t>
  </si>
  <si>
    <t xml:space="preserve">  职工基本医疗保险缴费</t>
  </si>
  <si>
    <t xml:space="preserve">  公务员医疗补助缴费</t>
  </si>
  <si>
    <t xml:space="preserve">  其他社会保障缴费</t>
  </si>
  <si>
    <t xml:space="preserve">  住房公积金</t>
  </si>
  <si>
    <t>住房公积金</t>
  </si>
  <si>
    <t xml:space="preserve">  其他工资福利支出</t>
  </si>
  <si>
    <t>其他工资福利支出</t>
  </si>
  <si>
    <t>商品和服务支出</t>
  </si>
  <si>
    <t xml:space="preserve">  办公费</t>
  </si>
  <si>
    <t>办公经费</t>
  </si>
  <si>
    <t xml:space="preserve">  印刷费</t>
  </si>
  <si>
    <t xml:space="preserve">  手续费</t>
  </si>
  <si>
    <t xml:space="preserve">  水费</t>
  </si>
  <si>
    <t xml:space="preserve">  电费</t>
  </si>
  <si>
    <t xml:space="preserve">  邮电费</t>
  </si>
  <si>
    <t xml:space="preserve">  物业管理费</t>
  </si>
  <si>
    <t xml:space="preserve">  差旅费</t>
  </si>
  <si>
    <t xml:space="preserve">  维修(护)费</t>
  </si>
  <si>
    <t>维修（护）费</t>
  </si>
  <si>
    <t xml:space="preserve">  租赁费</t>
  </si>
  <si>
    <t xml:space="preserve">  会议费</t>
  </si>
  <si>
    <t>会议费</t>
  </si>
  <si>
    <t xml:space="preserve">  培训费</t>
  </si>
  <si>
    <t>培训费</t>
  </si>
  <si>
    <t xml:space="preserve">  公务接待费</t>
  </si>
  <si>
    <t>公务接待费</t>
  </si>
  <si>
    <t xml:space="preserve">  劳务费</t>
  </si>
  <si>
    <t>委托业务费</t>
  </si>
  <si>
    <t xml:space="preserve">  委托业务费</t>
  </si>
  <si>
    <t xml:space="preserve">  工会经费</t>
  </si>
  <si>
    <t xml:space="preserve">  福利费</t>
  </si>
  <si>
    <t xml:space="preserve">  公务用车运行维护费</t>
  </si>
  <si>
    <t>公务用车运行维护费</t>
  </si>
  <si>
    <t xml:space="preserve">  其他交通费用</t>
  </si>
  <si>
    <t xml:space="preserve">  税金及附加费用</t>
  </si>
  <si>
    <t xml:space="preserve">  其他商品和服务支出</t>
  </si>
  <si>
    <t>其他商品和服务支出</t>
  </si>
  <si>
    <t>对个人和家庭的补助</t>
  </si>
  <si>
    <t xml:space="preserve">  退休费</t>
  </si>
  <si>
    <t>离退休费</t>
  </si>
  <si>
    <t xml:space="preserve">  生活补助</t>
  </si>
  <si>
    <t>社会福利和救助</t>
  </si>
  <si>
    <t xml:space="preserve">  医疗费补助</t>
  </si>
  <si>
    <t xml:space="preserve">  其他对个人和家庭的补助</t>
  </si>
  <si>
    <t>其他对个人和家庭补助</t>
  </si>
  <si>
    <t>资本性支出</t>
  </si>
  <si>
    <t xml:space="preserve">  办公设备购置</t>
  </si>
  <si>
    <t>设备购置</t>
  </si>
  <si>
    <t>资本性支出（一）</t>
  </si>
  <si>
    <t>一般公共预算“三公”经费支出情况表</t>
  </si>
  <si>
    <t>2018年预算</t>
  </si>
  <si>
    <t>附件9</t>
  </si>
  <si>
    <t>市对区转移支付支出预算表</t>
  </si>
  <si>
    <t>单位编码</t>
  </si>
  <si>
    <t>单位名称</t>
  </si>
  <si>
    <t>功能科目编码</t>
  </si>
  <si>
    <t>资金性质</t>
  </si>
  <si>
    <t>转移支付类型</t>
  </si>
  <si>
    <t>转移支付项目名称</t>
  </si>
  <si>
    <t>附件10：</t>
  </si>
  <si>
    <t>项目支出绩效目标表</t>
  </si>
  <si>
    <t>（2018年度）</t>
  </si>
  <si>
    <t>项目名称</t>
  </si>
  <si>
    <t>BRT集美大桥南枢纽站</t>
  </si>
  <si>
    <t>行业领域</t>
  </si>
  <si>
    <t>公益性基建项目</t>
  </si>
  <si>
    <t>主管部门</t>
  </si>
  <si>
    <t>项目类别</t>
  </si>
  <si>
    <t>基建项目</t>
  </si>
  <si>
    <t>项目单位</t>
  </si>
  <si>
    <t>项目资金（万元）</t>
  </si>
  <si>
    <t>部门职能概述</t>
  </si>
  <si>
    <t>负责涉及道路、城市公共交通等运输方式衔接的协调工作，承担全市公路、公共交通等基础设施及其配套项目的建设、养护、管理责任；负责公交补贴资金的预决算等工作。</t>
  </si>
  <si>
    <t>项目概况</t>
  </si>
  <si>
    <t>项目总投资27987万元。位于厦门枋钟路与环岛干道西北侧，总建筑面积51961㎡，可停靠18M的BRT公交车66辆，地下车库可停靠社会车辆170辆。为BRT车辆停靠、加油、保养、检修等综合枢纽站。现已完成主体工程建设，2018年计划建设配套道路，竣工验收并交付使用。</t>
  </si>
  <si>
    <t>项目立项情况</t>
  </si>
  <si>
    <t>制度措施</t>
  </si>
  <si>
    <t>按照财政性投融资建设项目法律、法规、行业标准及市级相关政策、规定实施。</t>
  </si>
  <si>
    <t>项目年度目标</t>
  </si>
  <si>
    <t>主体工程竣工验收并交付使用，形成多条交通环线，合理分配交通资源，提升公共交通体系。</t>
  </si>
  <si>
    <t>绩效指标</t>
  </si>
  <si>
    <t>一级指标</t>
  </si>
  <si>
    <t>二级指标</t>
  </si>
  <si>
    <t>三级指标</t>
  </si>
  <si>
    <t>绩效目标值</t>
  </si>
  <si>
    <t>产出</t>
  </si>
  <si>
    <t>时效目标</t>
  </si>
  <si>
    <t>主体工程完成及时率</t>
  </si>
  <si>
    <t>质量目标</t>
  </si>
  <si>
    <t>验收合格率</t>
  </si>
  <si>
    <t>数量目标</t>
  </si>
  <si>
    <t>累计完成固投</t>
  </si>
  <si>
    <r>
      <t>≥</t>
    </r>
    <r>
      <rPr>
        <sz val="10"/>
        <color rgb="FF000000"/>
        <rFont val="Times New Roman"/>
        <family val="1"/>
      </rPr>
      <t>2.1</t>
    </r>
    <r>
      <rPr>
        <sz val="10"/>
        <color rgb="FF000000"/>
        <rFont val="宋体"/>
        <family val="3"/>
        <charset val="134"/>
      </rPr>
      <t>亿元</t>
    </r>
  </si>
  <si>
    <t>新增建筑面积</t>
  </si>
  <si>
    <r>
      <t>51961</t>
    </r>
    <r>
      <rPr>
        <sz val="10"/>
        <color rgb="FF000000"/>
        <rFont val="宋体"/>
        <family val="3"/>
        <charset val="134"/>
      </rPr>
      <t>平方米</t>
    </r>
  </si>
  <si>
    <t>新增绿地面积</t>
  </si>
  <si>
    <r>
      <t>1041</t>
    </r>
    <r>
      <rPr>
        <sz val="10"/>
        <color rgb="FF000000"/>
        <rFont val="宋体"/>
        <family val="3"/>
        <charset val="134"/>
      </rPr>
      <t>平方米</t>
    </r>
  </si>
  <si>
    <t>效益</t>
  </si>
  <si>
    <t>社会效益目标</t>
  </si>
  <si>
    <t>公共交通系统</t>
  </si>
  <si>
    <t>有效完善</t>
  </si>
  <si>
    <r>
      <t>停靠</t>
    </r>
    <r>
      <rPr>
        <sz val="10"/>
        <color rgb="FF000000"/>
        <rFont val="Times New Roman"/>
        <family val="1"/>
      </rPr>
      <t>BRT</t>
    </r>
    <r>
      <rPr>
        <sz val="10"/>
        <color rgb="FF000000"/>
        <rFont val="宋体"/>
        <family val="3"/>
        <charset val="134"/>
      </rPr>
      <t>车</t>
    </r>
  </si>
  <si>
    <r>
      <t>66</t>
    </r>
    <r>
      <rPr>
        <sz val="10"/>
        <color rgb="FF000000"/>
        <rFont val="宋体"/>
        <family val="3"/>
        <charset val="134"/>
      </rPr>
      <t>辆</t>
    </r>
  </si>
  <si>
    <t>停靠社会车辆</t>
  </si>
  <si>
    <r>
      <t>170</t>
    </r>
    <r>
      <rPr>
        <sz val="10"/>
        <color rgb="FF000000"/>
        <rFont val="宋体"/>
        <family val="3"/>
        <charset val="134"/>
      </rPr>
      <t>辆</t>
    </r>
  </si>
  <si>
    <t>生态效益指标</t>
  </si>
  <si>
    <t>文明施工要求</t>
  </si>
  <si>
    <t>达标</t>
  </si>
  <si>
    <t>厦门海沧隧道海沧端接线工程</t>
  </si>
  <si>
    <t>工程总投资概算约54415万元（不含征地拆迁费），其中建安工程费46468万元，其他费4242万元，建设期利息3705万元。资金来源：工程投资54415万元由市财政统筹，征地拆迁费由海沧区筹措解决。2018年申请预算内容包括绿化、机电等工程，路基、路面、房建、前期设计监理等决算。</t>
  </si>
  <si>
    <t>项目立项情况（依据、可行性、必要性）</t>
  </si>
  <si>
    <t>主体工程建设完成，完善区域路网。</t>
  </si>
  <si>
    <r>
      <t>4</t>
    </r>
    <r>
      <rPr>
        <sz val="10"/>
        <color rgb="FF000000"/>
        <rFont val="宋体"/>
        <family val="3"/>
        <charset val="134"/>
      </rPr>
      <t>亿</t>
    </r>
  </si>
  <si>
    <t>新增路线总长</t>
  </si>
  <si>
    <r>
      <t>0.725</t>
    </r>
    <r>
      <rPr>
        <sz val="10"/>
        <color rgb="FF000000"/>
        <rFont val="宋体"/>
        <family val="3"/>
        <charset val="134"/>
      </rPr>
      <t>公里</t>
    </r>
  </si>
  <si>
    <t>区域路网</t>
  </si>
  <si>
    <t>灌新路（灌口中路-环湾大道段）工程</t>
  </si>
  <si>
    <t>项目概算批复总投资59700万元，建安投资54922万元，其他费用4778万元。项目起于灌口中路，终于马銮新城环湾大道，路线全长3.7公里，于2016年开工建设。现海沧段已建成通车，2018年申请预算主要用于集美段路基、路面、交通工程、照明、绿化及浇灌工程、海绵城市工程等建设。</t>
  </si>
  <si>
    <t>主体工程建设完成，交付使用，完善集美灌口片区和海沧马銮湾片区规划路网，改善岛外路网的服务水平。</t>
  </si>
  <si>
    <r>
      <t>≥</t>
    </r>
    <r>
      <rPr>
        <sz val="10"/>
        <color rgb="FF000000"/>
        <rFont val="Times New Roman"/>
        <family val="1"/>
      </rPr>
      <t>4.39</t>
    </r>
    <r>
      <rPr>
        <sz val="10"/>
        <color rgb="FF000000"/>
        <rFont val="宋体"/>
        <family val="3"/>
        <charset val="134"/>
      </rPr>
      <t>亿元</t>
    </r>
  </si>
  <si>
    <r>
      <t>3.7</t>
    </r>
    <r>
      <rPr>
        <sz val="10"/>
        <color rgb="FF000000"/>
        <rFont val="宋体"/>
        <family val="3"/>
        <charset val="134"/>
      </rPr>
      <t>公里</t>
    </r>
  </si>
  <si>
    <t>集美灌口片区和海沧马銮湾片区路网</t>
  </si>
  <si>
    <t>项目根据《厦门市政府专题会议纪要[关于研究前场铁路大型货场建设相关工作的纪要]》（ [2014]61号）及《厦门市发展和改革委员会关于灌新路（灌口中路-环湾大道段）工程可行性研究报告的批复》（厦发改交能（2015）75号）文件实施。灌新路地处厦门市集美区、海沧区，介于国道G324与海沧区新阳翁角路之间，是集美灌口片区和海沧马銮湾片区规划路网中一条重要道路，它的建设将改善岛外路网的服务水平，促进集美灌南工业区、前场物流园区、海沧新阳工业区以及杏林西部工业区等马銮湾一带的经济开发和发展。</t>
    <phoneticPr fontId="61" type="noConversion"/>
  </si>
  <si>
    <t>根据《厦门市发展和改革委员会关于快速公交系统（BRT）集美大桥南枢纽站项目投资概算的批复》（厦发改交能[2015] 849号）。新建集美大桥南枢纽站是集BRT、公交、出租车和社会车辆为一体的立体化、多功能综合交通换乘枢纽，为BRT公交系统中的重要大小交路节点。枢纽站建成后，将形成集美大桥南至第一码头、前埔、同安、厦门北站等多条交通环线，合理分配交通资源，对于提升厦门整个公共交通体系具有重要意义。</t>
    <phoneticPr fontId="61" type="noConversion"/>
  </si>
  <si>
    <t>根据《厦门市发展和改革委员会关于厦门海沧隧道海沧端接线工程投资概算的批复》（厦发改交能[2012]60号），项目位于海沧吴冠，起于规划海沧疏港快速路，终点接海沧隧道收费站，路线全长725米，按双向6车道一级公路兼城市快速路标准建设。主要建设内容包括：吴冠互通立交一座、海沧隧道安全、服务、10Kv外接电源及管理房等配套设施，沿线道路改造、管线迁改、交通及绿化景观等工程。</t>
    <phoneticPr fontId="61" type="noConversion"/>
  </si>
  <si>
    <t>根据《国家发展和改革委员会关于厦门第二西通道项目建议书的批复》（发改基础[2013]1207号），《厦门市发展和改革委员会关于厦门海沧隧道海沧段接线工程投资概算的批复》（厦发改[2012]60号）。项目建成后，可完善区域路网，加强厦门岛与周边区域交通联系，扩大厦门岛对外经济辐射能力，拓展城市发展空间，缓解海沧大桥交通压力。</t>
    <phoneticPr fontId="6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</si>
</sst>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 #,##0_ ;_ * \-#,##0_ ;_ * &quot;-&quot;_ ;_ @_ "/>
    <numFmt numFmtId="43" formatCode="_ * #,##0.00_ ;_ * \-#,##0.00_ ;_ * &quot;-&quot;??_ ;_ @_ "/>
    <numFmt numFmtId="176" formatCode="#,##0.00_ "/>
    <numFmt numFmtId="177" formatCode="#,##0;\-#,##0;&quot;-&quot;"/>
    <numFmt numFmtId="178" formatCode="#,##0;\(#,##0\)"/>
    <numFmt numFmtId="179" formatCode="_(* #,##0.00_);_(* \(#,##0.00\);_(* &quot;-&quot;??_);_(@_)"/>
    <numFmt numFmtId="180" formatCode="_-&quot;$&quot;* #,##0_-;\-&quot;$&quot;* #,##0_-;_-&quot;$&quot;* &quot;-&quot;_-;_-@_-"/>
    <numFmt numFmtId="181" formatCode="_(&quot;$&quot;* #,##0.00_);_(&quot;$&quot;* \(#,##0.00\);_(&quot;$&quot;* &quot;-&quot;??_);_(@_)"/>
    <numFmt numFmtId="182" formatCode="\$#,##0.00;\(\$#,##0.00\)"/>
    <numFmt numFmtId="183" formatCode="\$#,##0;\(\$#,##0\)"/>
    <numFmt numFmtId="184" formatCode="_-&quot;¥&quot;* #,##0_-;\-&quot;¥&quot;* #,##0_-;_-&quot;¥&quot;* &quot;-&quot;_-;_-@_-"/>
    <numFmt numFmtId="185" formatCode="_-* #,##0_-;\-* #,##0_-;_-* &quot;-&quot;_-;_-@_-"/>
    <numFmt numFmtId="186" formatCode="_-* #,##0.00_-;\-* #,##0.00_-;_-* &quot;-&quot;??_-;_-@_-"/>
    <numFmt numFmtId="187" formatCode="_-* #,##0.0000_-;\-* #,##0.0000_-;_-* &quot;-&quot;??_-;_-@_-"/>
    <numFmt numFmtId="188" formatCode="#,##0.000_ "/>
    <numFmt numFmtId="189" formatCode="0.0"/>
  </numFmts>
  <fonts count="62">
    <font>
      <sz val="12"/>
      <name val="宋体"/>
      <charset val="134"/>
    </font>
    <font>
      <sz val="12"/>
      <name val="宋体"/>
      <family val="3"/>
      <charset val="134"/>
    </font>
    <font>
      <sz val="9"/>
      <name val="宋体"/>
      <family val="3"/>
      <charset val="134"/>
    </font>
    <font>
      <sz val="10"/>
      <name val="Arial"/>
      <family val="2"/>
    </font>
    <font>
      <sz val="11"/>
      <color indexed="8"/>
      <name val="宋体"/>
      <family val="3"/>
      <charset val="134"/>
    </font>
    <font>
      <sz val="11"/>
      <color indexed="9"/>
      <name val="宋体"/>
      <family val="3"/>
      <charset val="134"/>
    </font>
    <font>
      <sz val="10"/>
      <color indexed="8"/>
      <name val="Arial"/>
      <family val="2"/>
    </font>
    <font>
      <sz val="10"/>
      <name val="Times New Roman"/>
      <family val="1"/>
    </font>
    <font>
      <sz val="12"/>
      <name val="Arial"/>
      <family val="2"/>
    </font>
    <font>
      <b/>
      <sz val="12"/>
      <name val="Arial"/>
      <family val="2"/>
    </font>
    <font>
      <b/>
      <sz val="18"/>
      <name val="Arial"/>
      <family val="2"/>
    </font>
    <font>
      <sz val="7"/>
      <name val="Small Fonts"/>
      <family val="2"/>
    </font>
    <font>
      <sz val="12"/>
      <name val="Helv"/>
      <family val="2"/>
    </font>
    <font>
      <sz val="8"/>
      <name val="Times New Roman"/>
      <family val="1"/>
    </font>
    <font>
      <b/>
      <sz val="18"/>
      <color indexed="56"/>
      <name val="宋体"/>
      <family val="3"/>
      <charset val="134"/>
    </font>
    <font>
      <b/>
      <sz val="15"/>
      <color indexed="56"/>
      <name val="宋体"/>
      <family val="3"/>
      <charset val="134"/>
    </font>
    <font>
      <b/>
      <sz val="13"/>
      <color indexed="56"/>
      <name val="宋体"/>
      <family val="3"/>
      <charset val="134"/>
    </font>
    <font>
      <b/>
      <sz val="11"/>
      <color indexed="56"/>
      <name val="宋体"/>
      <family val="3"/>
      <charset val="134"/>
    </font>
    <font>
      <b/>
      <sz val="21"/>
      <name val="楷体_GB2312"/>
      <family val="3"/>
      <charset val="134"/>
    </font>
    <font>
      <sz val="11"/>
      <name val="宋体"/>
      <family val="3"/>
      <charset val="134"/>
    </font>
    <font>
      <sz val="11"/>
      <color indexed="20"/>
      <name val="宋体"/>
      <family val="3"/>
      <charset val="134"/>
    </font>
    <font>
      <sz val="12"/>
      <color indexed="20"/>
      <name val="宋体"/>
      <family val="3"/>
      <charset val="134"/>
    </font>
    <font>
      <sz val="10"/>
      <name val="宋体"/>
      <family val="3"/>
      <charset val="134"/>
    </font>
    <font>
      <sz val="9"/>
      <color indexed="8"/>
      <name val="宋体"/>
      <family val="3"/>
      <charset val="134"/>
    </font>
    <font>
      <u/>
      <sz val="12"/>
      <color indexed="12"/>
      <name val="宋体"/>
      <family val="3"/>
      <charset val="134"/>
    </font>
    <font>
      <sz val="11"/>
      <color indexed="17"/>
      <name val="宋体"/>
      <family val="3"/>
      <charset val="134"/>
    </font>
    <font>
      <sz val="12"/>
      <color indexed="17"/>
      <name val="宋体"/>
      <family val="3"/>
      <charset val="134"/>
    </font>
    <font>
      <u/>
      <sz val="12"/>
      <color indexed="36"/>
      <name val="宋体"/>
      <family val="3"/>
      <charset val="134"/>
    </font>
    <font>
      <b/>
      <sz val="11"/>
      <color indexed="8"/>
      <name val="宋体"/>
      <family val="3"/>
      <charset val="134"/>
    </font>
    <font>
      <b/>
      <sz val="11"/>
      <color indexed="52"/>
      <name val="宋体"/>
      <family val="3"/>
      <charset val="134"/>
    </font>
    <font>
      <b/>
      <sz val="11"/>
      <color indexed="9"/>
      <name val="宋体"/>
      <family val="3"/>
      <charset val="134"/>
    </font>
    <font>
      <i/>
      <sz val="11"/>
      <color indexed="23"/>
      <name val="宋体"/>
      <family val="3"/>
      <charset val="134"/>
    </font>
    <font>
      <sz val="11"/>
      <color indexed="10"/>
      <name val="宋体"/>
      <family val="3"/>
      <charset val="134"/>
    </font>
    <font>
      <sz val="11"/>
      <color indexed="52"/>
      <name val="宋体"/>
      <family val="3"/>
      <charset val="134"/>
    </font>
    <font>
      <sz val="12"/>
      <name val="官帕眉"/>
      <family val="3"/>
      <charset val="134"/>
    </font>
    <font>
      <sz val="10"/>
      <name val="MS Sans Serif"/>
      <family val="2"/>
    </font>
    <font>
      <sz val="12"/>
      <name val="Times New Roman"/>
      <family val="1"/>
    </font>
    <font>
      <sz val="12"/>
      <name val="奔覆眉"/>
      <family val="3"/>
      <charset val="134"/>
    </font>
    <font>
      <sz val="11"/>
      <color indexed="60"/>
      <name val="宋体"/>
      <family val="3"/>
      <charset val="134"/>
    </font>
    <font>
      <b/>
      <sz val="11"/>
      <color indexed="63"/>
      <name val="宋体"/>
      <family val="3"/>
      <charset val="134"/>
    </font>
    <font>
      <sz val="11"/>
      <color indexed="62"/>
      <name val="宋体"/>
      <family val="3"/>
      <charset val="134"/>
    </font>
    <font>
      <sz val="12"/>
      <name val="Courier"/>
      <family val="3"/>
    </font>
    <font>
      <sz val="9"/>
      <color indexed="10"/>
      <name val="宋体"/>
      <family val="3"/>
      <charset val="134"/>
    </font>
    <font>
      <sz val="16"/>
      <name val="黑体"/>
      <family val="3"/>
      <charset val="134"/>
    </font>
    <font>
      <b/>
      <sz val="22"/>
      <name val="方正小标宋简体"/>
      <family val="3"/>
      <charset val="134"/>
    </font>
    <font>
      <sz val="10"/>
      <name val="宋体"/>
      <family val="3"/>
      <charset val="134"/>
    </font>
    <font>
      <sz val="10"/>
      <color indexed="10"/>
      <name val="宋体"/>
      <family val="3"/>
      <charset val="134"/>
    </font>
    <font>
      <sz val="22"/>
      <name val="方正小标宋简体"/>
      <family val="3"/>
      <charset val="134"/>
    </font>
    <font>
      <sz val="10"/>
      <name val="仿宋_GB2312"/>
      <family val="3"/>
      <charset val="134"/>
    </font>
    <font>
      <sz val="16"/>
      <color indexed="8"/>
      <name val="黑体"/>
      <family val="3"/>
      <charset val="134"/>
    </font>
    <font>
      <b/>
      <sz val="22"/>
      <color indexed="8"/>
      <name val="方正小标宋简体"/>
      <family val="3"/>
      <charset val="134"/>
    </font>
    <font>
      <sz val="22"/>
      <color indexed="8"/>
      <name val="方正小标宋简体"/>
      <family val="3"/>
      <charset val="134"/>
    </font>
    <font>
      <sz val="10"/>
      <color indexed="8"/>
      <name val="仿宋_GB2312"/>
      <family val="3"/>
      <charset val="134"/>
    </font>
    <font>
      <sz val="10"/>
      <name val="宋体"/>
      <family val="3"/>
      <charset val="134"/>
    </font>
    <font>
      <sz val="10"/>
      <color indexed="8"/>
      <name val="宋体"/>
      <family val="3"/>
      <charset val="134"/>
    </font>
    <font>
      <sz val="14"/>
      <color rgb="FF000000"/>
      <name val="宋体"/>
      <family val="3"/>
      <charset val="134"/>
    </font>
    <font>
      <b/>
      <sz val="22"/>
      <name val="宋体"/>
      <family val="3"/>
      <charset val="134"/>
    </font>
    <font>
      <sz val="12"/>
      <color rgb="FF000000"/>
      <name val="宋体"/>
      <family val="3"/>
      <charset val="134"/>
    </font>
    <font>
      <sz val="15"/>
      <color rgb="FF000000"/>
      <name val="宋体"/>
      <family val="3"/>
      <charset val="134"/>
    </font>
    <font>
      <sz val="10"/>
      <color rgb="FF000000"/>
      <name val="宋体"/>
      <family val="3"/>
      <charset val="134"/>
    </font>
    <font>
      <sz val="10"/>
      <color rgb="FF000000"/>
      <name val="Times New Roman"/>
      <family val="1"/>
    </font>
    <font>
      <sz val="9"/>
      <name val="宋体"/>
      <family val="3"/>
      <charset val="13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5"/>
        <bgColor indexed="64"/>
      </patternFill>
    </fill>
    <fill>
      <patternFill patternType="solid">
        <fgColor indexed="42"/>
        <bgColor indexed="64"/>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patternFill>
    </fill>
    <fill>
      <patternFill patternType="solid">
        <fgColor rgb="FFFFFFFF"/>
        <bgColor indexed="64"/>
      </patternFill>
    </fill>
    <fill>
      <patternFill patternType="solid">
        <fgColor rgb="FFFFFF00"/>
        <bgColor indexed="64"/>
      </patternFill>
    </fill>
  </fills>
  <borders count="44">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0"/>
      </left>
      <right style="thin">
        <color indexed="0"/>
      </right>
      <top style="thin">
        <color indexed="0"/>
      </top>
      <bottom style="thin">
        <color indexed="64"/>
      </bottom>
      <diagonal/>
    </border>
    <border>
      <left style="thin">
        <color indexed="0"/>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0"/>
      </left>
      <right style="thin">
        <color indexed="0"/>
      </right>
      <top style="thin">
        <color indexed="0"/>
      </top>
      <bottom/>
      <diagonal/>
    </border>
    <border>
      <left style="thin">
        <color indexed="0"/>
      </left>
      <right style="thin">
        <color indexed="0"/>
      </right>
      <top/>
      <bottom style="thin">
        <color indexed="0"/>
      </bottom>
      <diagonal/>
    </border>
    <border>
      <left style="medium">
        <color rgb="FFA6A6A6"/>
      </left>
      <right/>
      <top style="medium">
        <color rgb="FFA6A6A6"/>
      </top>
      <bottom style="medium">
        <color rgb="FFA6A6A6"/>
      </bottom>
      <diagonal/>
    </border>
    <border>
      <left/>
      <right/>
      <top style="medium">
        <color rgb="FFA6A6A6"/>
      </top>
      <bottom style="medium">
        <color rgb="FFA6A6A6"/>
      </bottom>
      <diagonal/>
    </border>
    <border>
      <left/>
      <right style="medium">
        <color rgb="FFA6A6A6"/>
      </right>
      <top style="medium">
        <color rgb="FFA6A6A6"/>
      </top>
      <bottom style="medium">
        <color rgb="FFA6A6A6"/>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s>
  <cellStyleXfs count="2907">
    <xf numFmtId="0" fontId="0" fillId="0" borderId="0">
      <alignment vertical="center"/>
    </xf>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0" fontId="5" fillId="15" borderId="0" applyNumberFormat="0" applyBorder="0" applyAlignment="0" applyProtection="0">
      <alignment vertical="center"/>
    </xf>
    <xf numFmtId="177" fontId="6" fillId="0" borderId="0" applyFill="0" applyBorder="0" applyAlignment="0"/>
    <xf numFmtId="41" fontId="3" fillId="0" borderId="0" applyFont="0" applyFill="0" applyBorder="0" applyAlignment="0" applyProtection="0"/>
    <xf numFmtId="178" fontId="7" fillId="0" borderId="0"/>
    <xf numFmtId="179" fontId="3" fillId="0" borderId="0" applyFont="0" applyFill="0" applyBorder="0" applyAlignment="0" applyProtection="0"/>
    <xf numFmtId="180" fontId="3" fillId="0" borderId="0" applyFont="0" applyFill="0" applyBorder="0" applyAlignment="0" applyProtection="0"/>
    <xf numFmtId="181" fontId="3" fillId="0" borderId="0" applyFont="0" applyFill="0" applyBorder="0" applyAlignment="0" applyProtection="0"/>
    <xf numFmtId="182" fontId="7" fillId="0" borderId="0"/>
    <xf numFmtId="0" fontId="8" fillId="0" borderId="0" applyProtection="0"/>
    <xf numFmtId="183" fontId="7" fillId="0" borderId="0"/>
    <xf numFmtId="2" fontId="8" fillId="0" borderId="0" applyProtection="0"/>
    <xf numFmtId="0" fontId="9" fillId="0" borderId="1" applyNumberFormat="0" applyAlignment="0" applyProtection="0">
      <alignment horizontal="left" vertical="center"/>
    </xf>
    <xf numFmtId="0" fontId="9" fillId="0" borderId="2">
      <alignment horizontal="left" vertical="center"/>
    </xf>
    <xf numFmtId="0" fontId="10" fillId="0" borderId="0" applyProtection="0"/>
    <xf numFmtId="0" fontId="9" fillId="0" borderId="0" applyProtection="0"/>
    <xf numFmtId="37" fontId="11" fillId="0" borderId="0"/>
    <xf numFmtId="0" fontId="12" fillId="0" borderId="0"/>
    <xf numFmtId="0" fontId="13" fillId="0" borderId="0"/>
    <xf numFmtId="1" fontId="3" fillId="0" borderId="0"/>
    <xf numFmtId="0" fontId="8" fillId="0" borderId="3" applyProtection="0"/>
    <xf numFmtId="9" fontId="1" fillId="0" borderId="0" applyFont="0" applyFill="0" applyBorder="0" applyAlignment="0" applyProtection="0"/>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0">
      <alignment horizontal="centerContinuous" vertical="center"/>
    </xf>
    <xf numFmtId="0" fontId="19" fillId="0" borderId="7">
      <alignment horizontal="distributed" vertical="center" wrapText="1"/>
    </xf>
    <xf numFmtId="0" fontId="19" fillId="0" borderId="7">
      <alignment horizontal="distributed" vertical="center" wrapText="1"/>
    </xf>
    <xf numFmtId="0" fontId="19" fillId="0" borderId="7">
      <alignment horizontal="distributed" vertical="center" wrapText="1"/>
    </xf>
    <xf numFmtId="0" fontId="19" fillId="0" borderId="7">
      <alignment horizontal="distributed" vertical="center" wrapText="1"/>
    </xf>
    <xf numFmtId="0" fontId="19" fillId="0" borderId="7">
      <alignment horizontal="distributed" vertical="center" wrapText="1"/>
    </xf>
    <xf numFmtId="0" fontId="19" fillId="0" borderId="7">
      <alignment horizontal="distributed" vertical="center" wrapText="1"/>
    </xf>
    <xf numFmtId="0" fontId="19" fillId="0" borderId="7">
      <alignment horizontal="distributed" vertical="center" wrapText="1"/>
    </xf>
    <xf numFmtId="0" fontId="19" fillId="0" borderId="7">
      <alignment horizontal="distributed" vertical="center" wrapText="1"/>
    </xf>
    <xf numFmtId="0" fontId="19" fillId="0" borderId="7">
      <alignment horizontal="distributed" vertical="center" wrapText="1"/>
    </xf>
    <xf numFmtId="0" fontId="19" fillId="0" borderId="7">
      <alignment horizontal="distributed" vertical="center" wrapText="1"/>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1" fillId="16" borderId="0" applyNumberFormat="0" applyBorder="0" applyAlignment="0" applyProtection="0">
      <alignment vertical="center"/>
    </xf>
    <xf numFmtId="0" fontId="21" fillId="16" borderId="0" applyNumberFormat="0" applyBorder="0" applyAlignment="0" applyProtection="0">
      <alignment vertical="center"/>
    </xf>
    <xf numFmtId="0" fontId="21" fillId="16" borderId="0" applyNumberFormat="0" applyBorder="0" applyAlignment="0" applyProtection="0">
      <alignment vertical="center"/>
    </xf>
    <xf numFmtId="0" fontId="21" fillId="16" borderId="0" applyNumberFormat="0" applyBorder="0" applyAlignment="0" applyProtection="0">
      <alignment vertical="center"/>
    </xf>
    <xf numFmtId="0" fontId="21" fillId="16"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20" fillId="16" borderId="0" applyNumberFormat="0" applyBorder="0" applyAlignment="0" applyProtection="0">
      <alignment vertical="center"/>
    </xf>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2" fillId="0" borderId="0"/>
    <xf numFmtId="0" fontId="22" fillId="0" borderId="0"/>
    <xf numFmtId="0" fontId="22" fillId="0" borderId="0"/>
    <xf numFmtId="0" fontId="22" fillId="0" borderId="0"/>
    <xf numFmtId="0" fontId="22" fillId="0" borderId="0"/>
    <xf numFmtId="0" fontId="4" fillId="0" borderId="0"/>
    <xf numFmtId="0" fontId="4" fillId="0" borderId="0"/>
    <xf numFmtId="0" fontId="4" fillId="0" borderId="0"/>
    <xf numFmtId="0" fontId="4" fillId="0" borderId="0"/>
    <xf numFmtId="0" fontId="4"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4" fillId="0" borderId="0">
      <alignment vertical="center"/>
    </xf>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2"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1" fillId="0" borderId="0"/>
    <xf numFmtId="0" fontId="1" fillId="0" borderId="0"/>
    <xf numFmtId="0" fontId="4"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1" fillId="0" borderId="0"/>
    <xf numFmtId="0" fontId="1" fillId="0" borderId="0"/>
    <xf numFmtId="0" fontId="1" fillId="0" borderId="0"/>
    <xf numFmtId="0" fontId="1"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1" fillId="0" borderId="0"/>
    <xf numFmtId="0" fontId="1" fillId="0" borderId="0"/>
    <xf numFmtId="0" fontId="1" fillId="0" borderId="0"/>
    <xf numFmtId="0" fontId="1"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4"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6"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4" fillId="0" borderId="0">
      <alignment vertical="center"/>
    </xf>
    <xf numFmtId="0" fontId="1" fillId="0" borderId="0"/>
    <xf numFmtId="0" fontId="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0" borderId="0"/>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6" fillId="17" borderId="0" applyNumberFormat="0" applyBorder="0" applyAlignment="0" applyProtection="0">
      <alignment vertical="center"/>
    </xf>
    <xf numFmtId="0" fontId="26" fillId="17" borderId="0" applyNumberFormat="0" applyBorder="0" applyAlignment="0" applyProtection="0">
      <alignment vertical="center"/>
    </xf>
    <xf numFmtId="0" fontId="26" fillId="17" borderId="0" applyNumberFormat="0" applyBorder="0" applyAlignment="0" applyProtection="0">
      <alignment vertical="center"/>
    </xf>
    <xf numFmtId="0" fontId="26" fillId="17" borderId="0" applyNumberFormat="0" applyBorder="0" applyAlignment="0" applyProtection="0">
      <alignment vertical="center"/>
    </xf>
    <xf numFmtId="0" fontId="26" fillId="17"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5" fillId="17" borderId="0" applyNumberFormat="0" applyBorder="0" applyAlignment="0" applyProtection="0">
      <alignment vertical="center"/>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0" fontId="28" fillId="0" borderId="8" applyNumberFormat="0" applyFill="0" applyAlignment="0" applyProtection="0">
      <alignment vertical="center"/>
    </xf>
    <xf numFmtId="184" fontId="1" fillId="0" borderId="0" applyFont="0" applyFill="0" applyBorder="0" applyAlignment="0" applyProtection="0">
      <alignment vertical="center"/>
    </xf>
    <xf numFmtId="184" fontId="1" fillId="0" borderId="0" applyFont="0" applyFill="0" applyBorder="0" applyAlignment="0" applyProtection="0">
      <alignment vertical="center"/>
    </xf>
    <xf numFmtId="184" fontId="1" fillId="0" borderId="0" applyFont="0" applyFill="0" applyBorder="0" applyAlignment="0" applyProtection="0">
      <alignment vertical="center"/>
    </xf>
    <xf numFmtId="184" fontId="1" fillId="0" borderId="0" applyFont="0" applyFill="0" applyBorder="0" applyAlignment="0" applyProtection="0">
      <alignment vertical="center"/>
    </xf>
    <xf numFmtId="184" fontId="1" fillId="0" borderId="0" applyFont="0" applyFill="0" applyBorder="0" applyAlignment="0" applyProtection="0">
      <alignment vertical="center"/>
    </xf>
    <xf numFmtId="184" fontId="1" fillId="0" borderId="0" applyFont="0" applyFill="0" applyBorder="0" applyAlignment="0" applyProtection="0">
      <alignment vertical="center"/>
    </xf>
    <xf numFmtId="184" fontId="1" fillId="0" borderId="0" applyFont="0" applyFill="0" applyBorder="0" applyAlignment="0" applyProtection="0">
      <alignment vertical="center"/>
    </xf>
    <xf numFmtId="184" fontId="1" fillId="0" borderId="0" applyFont="0" applyFill="0" applyBorder="0" applyAlignment="0" applyProtection="0">
      <alignment vertical="center"/>
    </xf>
    <xf numFmtId="184" fontId="1" fillId="0" borderId="0" applyFont="0" applyFill="0" applyBorder="0" applyAlignment="0" applyProtection="0">
      <alignment vertical="center"/>
    </xf>
    <xf numFmtId="184" fontId="1" fillId="0" borderId="0" applyFont="0" applyFill="0" applyBorder="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29" fillId="18" borderId="9"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0" fillId="19" borderId="10" applyNumberFormat="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0" fontId="33" fillId="0" borderId="11" applyNumberFormat="0" applyFill="0" applyAlignment="0" applyProtection="0">
      <alignment vertical="center"/>
    </xf>
    <xf numFmtId="185" fontId="34" fillId="0" borderId="0" applyFont="0" applyFill="0" applyBorder="0" applyAlignment="0" applyProtection="0"/>
    <xf numFmtId="186" fontId="34" fillId="0" borderId="0" applyFont="0" applyFill="0" applyBorder="0" applyAlignment="0" applyProtection="0"/>
    <xf numFmtId="187" fontId="1" fillId="0" borderId="0" applyFont="0" applyFill="0" applyBorder="0" applyAlignment="0" applyProtection="0"/>
    <xf numFmtId="188" fontId="1" fillId="0" borderId="0" applyFont="0" applyFill="0" applyBorder="0" applyAlignment="0" applyProtection="0"/>
    <xf numFmtId="0" fontId="35" fillId="0" borderId="0"/>
    <xf numFmtId="0" fontId="36" fillId="0" borderId="0" applyFont="0" applyFill="0" applyBorder="0" applyAlignment="0" applyProtection="0"/>
    <xf numFmtId="4" fontId="35"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43" fontId="4" fillId="0" borderId="0" applyFont="0" applyFill="0" applyBorder="0" applyAlignment="0" applyProtection="0">
      <alignment vertical="center"/>
    </xf>
    <xf numFmtId="0" fontId="37" fillId="0" borderId="0"/>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22"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14"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5" fillId="23"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8" fillId="24" borderId="0" applyNumberFormat="0" applyBorder="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39" fillId="18" borderId="12"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0" fontId="40" fillId="7" borderId="9" applyNumberFormat="0" applyAlignment="0" applyProtection="0">
      <alignment vertical="center"/>
    </xf>
    <xf numFmtId="1" fontId="19" fillId="0" borderId="7">
      <alignment vertical="center"/>
      <protection locked="0"/>
    </xf>
    <xf numFmtId="1" fontId="19" fillId="0" borderId="7">
      <alignment vertical="center"/>
      <protection locked="0"/>
    </xf>
    <xf numFmtId="1" fontId="19" fillId="0" borderId="7">
      <alignment vertical="center"/>
      <protection locked="0"/>
    </xf>
    <xf numFmtId="1" fontId="19" fillId="0" borderId="7">
      <alignment vertical="center"/>
      <protection locked="0"/>
    </xf>
    <xf numFmtId="1" fontId="19" fillId="0" borderId="7">
      <alignment vertical="center"/>
      <protection locked="0"/>
    </xf>
    <xf numFmtId="1" fontId="19" fillId="0" borderId="7">
      <alignment vertical="center"/>
      <protection locked="0"/>
    </xf>
    <xf numFmtId="1" fontId="19" fillId="0" borderId="7">
      <alignment vertical="center"/>
      <protection locked="0"/>
    </xf>
    <xf numFmtId="1" fontId="19" fillId="0" borderId="7">
      <alignment vertical="center"/>
      <protection locked="0"/>
    </xf>
    <xf numFmtId="1" fontId="19" fillId="0" borderId="7">
      <alignment vertical="center"/>
      <protection locked="0"/>
    </xf>
    <xf numFmtId="1" fontId="19" fillId="0" borderId="7">
      <alignment vertical="center"/>
      <protection locked="0"/>
    </xf>
    <xf numFmtId="0" fontId="41" fillId="0" borderId="0"/>
    <xf numFmtId="189" fontId="19" fillId="0" borderId="7">
      <alignment vertical="center"/>
      <protection locked="0"/>
    </xf>
    <xf numFmtId="189" fontId="19" fillId="0" borderId="7">
      <alignment vertical="center"/>
      <protection locked="0"/>
    </xf>
    <xf numFmtId="189" fontId="19" fillId="0" borderId="7">
      <alignment vertical="center"/>
      <protection locked="0"/>
    </xf>
    <xf numFmtId="189" fontId="19" fillId="0" borderId="7">
      <alignment vertical="center"/>
      <protection locked="0"/>
    </xf>
    <xf numFmtId="189" fontId="19" fillId="0" borderId="7">
      <alignment vertical="center"/>
      <protection locked="0"/>
    </xf>
    <xf numFmtId="189" fontId="19" fillId="0" borderId="7">
      <alignment vertical="center"/>
      <protection locked="0"/>
    </xf>
    <xf numFmtId="189" fontId="19" fillId="0" borderId="7">
      <alignment vertical="center"/>
      <protection locked="0"/>
    </xf>
    <xf numFmtId="189" fontId="19" fillId="0" borderId="7">
      <alignment vertical="center"/>
      <protection locked="0"/>
    </xf>
    <xf numFmtId="189" fontId="19" fillId="0" borderId="7">
      <alignment vertical="center"/>
      <protection locked="0"/>
    </xf>
    <xf numFmtId="189" fontId="19" fillId="0" borderId="7">
      <alignment vertical="center"/>
      <protection locked="0"/>
    </xf>
    <xf numFmtId="0" fontId="3" fillId="0" borderId="0"/>
    <xf numFmtId="0" fontId="4" fillId="25" borderId="13" applyNumberFormat="0" applyFont="0" applyAlignment="0" applyProtection="0">
      <alignment vertical="center"/>
    </xf>
    <xf numFmtId="0" fontId="1"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4" fillId="25" borderId="13" applyNumberFormat="0" applyFont="0" applyAlignment="0" applyProtection="0">
      <alignment vertical="center"/>
    </xf>
    <xf numFmtId="0" fontId="1" fillId="25" borderId="13" applyNumberFormat="0" applyFont="0" applyAlignment="0" applyProtection="0">
      <alignment vertical="center"/>
    </xf>
    <xf numFmtId="0" fontId="1" fillId="25" borderId="13" applyNumberFormat="0" applyFont="0" applyAlignment="0" applyProtection="0">
      <alignment vertical="center"/>
    </xf>
    <xf numFmtId="0" fontId="1" fillId="25" borderId="13" applyNumberFormat="0" applyFont="0" applyAlignment="0" applyProtection="0">
      <alignment vertical="center"/>
    </xf>
    <xf numFmtId="0" fontId="1" fillId="25" borderId="13" applyNumberFormat="0" applyFont="0" applyAlignment="0" applyProtection="0">
      <alignment vertical="center"/>
    </xf>
    <xf numFmtId="0" fontId="1" fillId="25" borderId="13" applyNumberFormat="0" applyFont="0" applyAlignment="0" applyProtection="0">
      <alignment vertical="center"/>
    </xf>
    <xf numFmtId="0" fontId="1" fillId="25" borderId="13" applyNumberFormat="0" applyFont="0" applyAlignment="0" applyProtection="0">
      <alignment vertical="center"/>
    </xf>
    <xf numFmtId="0" fontId="1" fillId="25" borderId="13" applyNumberFormat="0" applyFont="0" applyAlignment="0" applyProtection="0">
      <alignment vertical="center"/>
    </xf>
    <xf numFmtId="0" fontId="1" fillId="25" borderId="13" applyNumberFormat="0" applyFont="0" applyAlignment="0" applyProtection="0">
      <alignment vertical="center"/>
    </xf>
    <xf numFmtId="0" fontId="1" fillId="25" borderId="13" applyNumberFormat="0" applyFont="0" applyAlignment="0" applyProtection="0">
      <alignment vertical="center"/>
    </xf>
  </cellStyleXfs>
  <cellXfs count="202">
    <xf numFmtId="0" fontId="0" fillId="0" borderId="0" xfId="0">
      <alignment vertical="center"/>
    </xf>
    <xf numFmtId="0" fontId="2" fillId="0" borderId="0" xfId="1361" applyFont="1"/>
    <xf numFmtId="0" fontId="2" fillId="0" borderId="0" xfId="1361" applyAlignment="1">
      <alignment horizontal="right" vertical="top"/>
    </xf>
    <xf numFmtId="0" fontId="2" fillId="0" borderId="0" xfId="1361" applyFont="1" applyFill="1"/>
    <xf numFmtId="0" fontId="42" fillId="0" borderId="0" xfId="1361" applyFont="1"/>
    <xf numFmtId="0" fontId="22" fillId="0" borderId="0" xfId="1824" applyFont="1" applyFill="1" applyAlignment="1">
      <alignment vertical="center" wrapText="1"/>
    </xf>
    <xf numFmtId="0" fontId="22" fillId="0" borderId="0" xfId="1824" applyFont="1" applyFill="1" applyAlignment="1">
      <alignment horizontal="right" vertical="center"/>
    </xf>
    <xf numFmtId="0" fontId="22" fillId="0" borderId="0" xfId="1824" applyFont="1" applyFill="1"/>
    <xf numFmtId="0" fontId="22" fillId="0" borderId="0" xfId="1824" applyFont="1"/>
    <xf numFmtId="0" fontId="2" fillId="0" borderId="0" xfId="1824"/>
    <xf numFmtId="0" fontId="22" fillId="0" borderId="0" xfId="1824" applyFont="1" applyFill="1" applyAlignment="1">
      <alignment horizontal="center" vertical="center" wrapText="1"/>
    </xf>
    <xf numFmtId="0" fontId="4" fillId="0" borderId="0" xfId="1987">
      <alignment vertical="center"/>
    </xf>
    <xf numFmtId="0" fontId="4" fillId="0" borderId="0" xfId="1985">
      <alignment vertical="center"/>
    </xf>
    <xf numFmtId="0" fontId="4" fillId="0" borderId="0" xfId="1981">
      <alignment vertical="center"/>
    </xf>
    <xf numFmtId="0" fontId="4" fillId="0" borderId="0" xfId="1986">
      <alignment vertical="center"/>
    </xf>
    <xf numFmtId="0" fontId="4" fillId="0" borderId="0" xfId="1984">
      <alignment vertical="center"/>
    </xf>
    <xf numFmtId="0" fontId="2" fillId="0" borderId="0" xfId="1983"/>
    <xf numFmtId="0" fontId="43" fillId="0" borderId="0" xfId="1361" applyNumberFormat="1" applyFont="1" applyFill="1" applyAlignment="1" applyProtection="1">
      <alignment horizontal="left" vertical="top"/>
    </xf>
    <xf numFmtId="0" fontId="45" fillId="0" borderId="0" xfId="1361" applyFont="1"/>
    <xf numFmtId="0" fontId="46" fillId="0" borderId="0" xfId="1361" applyFont="1"/>
    <xf numFmtId="0" fontId="45" fillId="0" borderId="0" xfId="1361" applyFont="1" applyFill="1"/>
    <xf numFmtId="176" fontId="43" fillId="0" borderId="0" xfId="1824" applyNumberFormat="1" applyFont="1" applyFill="1" applyAlignment="1">
      <alignment horizontal="left" vertical="top"/>
    </xf>
    <xf numFmtId="0" fontId="44" fillId="0" borderId="0" xfId="1824" applyNumberFormat="1" applyFont="1" applyFill="1" applyAlignment="1" applyProtection="1">
      <alignment horizontal="centerContinuous" vertical="center"/>
    </xf>
    <xf numFmtId="0" fontId="47" fillId="0" borderId="0" xfId="1824" applyFont="1" applyFill="1" applyAlignment="1">
      <alignment vertical="center" wrapText="1"/>
    </xf>
    <xf numFmtId="0" fontId="47" fillId="0" borderId="0" xfId="1824" applyFont="1"/>
    <xf numFmtId="0" fontId="48" fillId="0" borderId="0" xfId="1361" applyFont="1"/>
    <xf numFmtId="0" fontId="49" fillId="0" borderId="0" xfId="1987" applyFont="1" applyAlignment="1">
      <alignment horizontal="left" vertical="top"/>
    </xf>
    <xf numFmtId="0" fontId="50" fillId="0" borderId="0" xfId="1987" applyFont="1" applyAlignment="1">
      <alignment horizontal="centerContinuous" vertical="center"/>
    </xf>
    <xf numFmtId="0" fontId="51" fillId="0" borderId="0" xfId="1987" applyFont="1" applyAlignment="1">
      <alignment horizontal="centerContinuous" vertical="center"/>
    </xf>
    <xf numFmtId="0" fontId="51" fillId="0" borderId="0" xfId="1987" applyFont="1">
      <alignment vertical="center"/>
    </xf>
    <xf numFmtId="0" fontId="52" fillId="0" borderId="0" xfId="1987" applyFont="1">
      <alignment vertical="center"/>
    </xf>
    <xf numFmtId="0" fontId="47" fillId="0" borderId="0" xfId="1361" applyFont="1"/>
    <xf numFmtId="0" fontId="48" fillId="0" borderId="0" xfId="1361" applyFont="1" applyFill="1"/>
    <xf numFmtId="0" fontId="50" fillId="0" borderId="0" xfId="1985" applyFont="1" applyAlignment="1">
      <alignment horizontal="centerContinuous" vertical="center"/>
    </xf>
    <xf numFmtId="0" fontId="51" fillId="0" borderId="0" xfId="1985" applyFont="1">
      <alignment vertical="center"/>
    </xf>
    <xf numFmtId="0" fontId="49" fillId="0" borderId="0" xfId="1985" applyFont="1" applyAlignment="1">
      <alignment horizontal="left" vertical="top"/>
    </xf>
    <xf numFmtId="0" fontId="52" fillId="0" borderId="0" xfId="1985" applyFont="1">
      <alignment vertical="center"/>
    </xf>
    <xf numFmtId="0" fontId="50" fillId="0" borderId="0" xfId="1981" applyFont="1" applyAlignment="1">
      <alignment horizontal="centerContinuous" vertical="center"/>
    </xf>
    <xf numFmtId="0" fontId="51" fillId="0" borderId="0" xfId="1981" applyFont="1">
      <alignment vertical="center"/>
    </xf>
    <xf numFmtId="0" fontId="49" fillId="0" borderId="0" xfId="1981" applyFont="1">
      <alignment vertical="center"/>
    </xf>
    <xf numFmtId="0" fontId="52" fillId="0" borderId="0" xfId="1981" applyFont="1">
      <alignment vertical="center"/>
    </xf>
    <xf numFmtId="0" fontId="51" fillId="0" borderId="0" xfId="1986" applyFont="1">
      <alignment vertical="center"/>
    </xf>
    <xf numFmtId="0" fontId="49" fillId="0" borderId="0" xfId="1986" applyFont="1">
      <alignment vertical="center"/>
    </xf>
    <xf numFmtId="0" fontId="52" fillId="0" borderId="0" xfId="1986" applyFont="1">
      <alignment vertical="center"/>
    </xf>
    <xf numFmtId="0" fontId="50" fillId="0" borderId="0" xfId="1984" applyFont="1" applyAlignment="1">
      <alignment horizontal="centerContinuous" vertical="center"/>
    </xf>
    <xf numFmtId="0" fontId="51" fillId="0" borderId="0" xfId="1984" applyFont="1">
      <alignment vertical="center"/>
    </xf>
    <xf numFmtId="0" fontId="49" fillId="0" borderId="0" xfId="1984" applyFont="1" applyAlignment="1">
      <alignment horizontal="left" vertical="top"/>
    </xf>
    <xf numFmtId="0" fontId="49" fillId="0" borderId="0" xfId="1984" applyFont="1">
      <alignment vertical="center"/>
    </xf>
    <xf numFmtId="0" fontId="52" fillId="0" borderId="0" xfId="1984" applyFont="1">
      <alignment vertical="center"/>
    </xf>
    <xf numFmtId="0" fontId="47" fillId="0" borderId="0" xfId="1983" applyFont="1"/>
    <xf numFmtId="0" fontId="43" fillId="0" borderId="0" xfId="1983" applyFont="1"/>
    <xf numFmtId="0" fontId="48" fillId="0" borderId="0" xfId="1983" applyFont="1"/>
    <xf numFmtId="0" fontId="47" fillId="0" borderId="0" xfId="1824" applyNumberFormat="1" applyFont="1" applyFill="1" applyAlignment="1" applyProtection="1">
      <alignment horizontal="centerContinuous" vertical="center"/>
    </xf>
    <xf numFmtId="0" fontId="51" fillId="0" borderId="0" xfId="1985" applyFont="1" applyAlignment="1">
      <alignment horizontal="centerContinuous" vertical="center"/>
    </xf>
    <xf numFmtId="0" fontId="51" fillId="0" borderId="0" xfId="1981" applyFont="1" applyAlignment="1">
      <alignment horizontal="centerContinuous" vertical="center"/>
    </xf>
    <xf numFmtId="0" fontId="51" fillId="0" borderId="0" xfId="1984" applyFont="1" applyAlignment="1">
      <alignment horizontal="centerContinuous" vertical="center"/>
    </xf>
    <xf numFmtId="0" fontId="54" fillId="0" borderId="0" xfId="1984" applyFont="1">
      <alignment vertical="center"/>
    </xf>
    <xf numFmtId="0" fontId="54" fillId="0" borderId="0" xfId="1984" applyFont="1" applyAlignment="1">
      <alignment horizontal="right"/>
    </xf>
    <xf numFmtId="0" fontId="54" fillId="0" borderId="15" xfId="1984" applyFont="1" applyBorder="1" applyAlignment="1">
      <alignment horizontal="centerContinuous" vertical="center"/>
    </xf>
    <xf numFmtId="0" fontId="53" fillId="0" borderId="15" xfId="1982" applyFont="1" applyBorder="1" applyAlignment="1">
      <alignment horizontal="center" vertical="center"/>
    </xf>
    <xf numFmtId="0" fontId="53" fillId="0" borderId="15" xfId="1800" applyFont="1" applyBorder="1" applyAlignment="1">
      <alignment horizontal="center" vertical="center"/>
    </xf>
    <xf numFmtId="0" fontId="53" fillId="0" borderId="15" xfId="1820" applyFont="1" applyBorder="1" applyAlignment="1">
      <alignment horizontal="center" vertical="center"/>
    </xf>
    <xf numFmtId="0" fontId="54" fillId="0" borderId="0" xfId="1981" applyFont="1">
      <alignment vertical="center"/>
    </xf>
    <xf numFmtId="0" fontId="54" fillId="0" borderId="0" xfId="1981" applyFont="1" applyAlignment="1">
      <alignment horizontal="right"/>
    </xf>
    <xf numFmtId="0" fontId="54" fillId="0" borderId="7" xfId="1329" applyFont="1" applyFill="1" applyBorder="1" applyAlignment="1">
      <alignment horizontal="center" vertical="center" wrapText="1"/>
    </xf>
    <xf numFmtId="0" fontId="54" fillId="0" borderId="0" xfId="1985" applyFont="1">
      <alignment vertical="center"/>
    </xf>
    <xf numFmtId="0" fontId="54" fillId="0" borderId="0" xfId="1985" applyFont="1" applyAlignment="1">
      <alignment horizontal="right"/>
    </xf>
    <xf numFmtId="0" fontId="54" fillId="0" borderId="15" xfId="1985" applyFont="1" applyBorder="1" applyAlignment="1">
      <alignment horizontal="centerContinuous" vertical="center"/>
    </xf>
    <xf numFmtId="0" fontId="53" fillId="0" borderId="0" xfId="1361" applyFont="1"/>
    <xf numFmtId="0" fontId="53" fillId="0" borderId="0" xfId="1361" applyFont="1" applyAlignment="1">
      <alignment horizontal="right"/>
    </xf>
    <xf numFmtId="0" fontId="53" fillId="0" borderId="7" xfId="1361" applyFont="1" applyBorder="1" applyAlignment="1">
      <alignment horizontal="centerContinuous" vertical="center"/>
    </xf>
    <xf numFmtId="0" fontId="53" fillId="0" borderId="7" xfId="1361" applyFont="1" applyBorder="1" applyAlignment="1">
      <alignment horizontal="center" vertical="center"/>
    </xf>
    <xf numFmtId="0" fontId="53" fillId="0" borderId="16" xfId="1361" applyFont="1" applyFill="1" applyBorder="1" applyAlignment="1">
      <alignment horizontal="center" vertical="center"/>
    </xf>
    <xf numFmtId="176" fontId="53" fillId="0" borderId="2" xfId="1732" applyNumberFormat="1" applyFont="1" applyFill="1" applyBorder="1" applyAlignment="1">
      <alignment horizontal="left" vertical="center"/>
    </xf>
    <xf numFmtId="176" fontId="53" fillId="0" borderId="7" xfId="1361" applyNumberFormat="1" applyFont="1" applyFill="1" applyBorder="1" applyAlignment="1" applyProtection="1">
      <alignment horizontal="right" vertical="center"/>
    </xf>
    <xf numFmtId="176" fontId="53" fillId="0" borderId="18" xfId="1361" applyNumberFormat="1" applyFont="1" applyFill="1" applyBorder="1" applyAlignment="1" applyProtection="1">
      <alignment horizontal="right" vertical="center"/>
    </xf>
    <xf numFmtId="176" fontId="53" fillId="0" borderId="16" xfId="1361" applyNumberFormat="1" applyFont="1" applyFill="1" applyBorder="1" applyAlignment="1" applyProtection="1">
      <alignment horizontal="right" vertical="center"/>
    </xf>
    <xf numFmtId="0" fontId="53" fillId="0" borderId="7" xfId="1361" applyFont="1" applyBorder="1" applyAlignment="1">
      <alignment horizontal="left" vertical="center"/>
    </xf>
    <xf numFmtId="176" fontId="53" fillId="0" borderId="17" xfId="1732" applyNumberFormat="1" applyFont="1" applyFill="1" applyBorder="1" applyAlignment="1">
      <alignment horizontal="left" vertical="center"/>
    </xf>
    <xf numFmtId="176" fontId="53" fillId="0" borderId="2" xfId="1361" applyNumberFormat="1" applyFont="1" applyFill="1" applyBorder="1" applyAlignment="1">
      <alignment horizontal="left" vertical="center"/>
    </xf>
    <xf numFmtId="0" fontId="53" fillId="0" borderId="7" xfId="1361" applyFont="1" applyBorder="1"/>
    <xf numFmtId="176" fontId="53" fillId="0" borderId="19" xfId="1361" applyNumberFormat="1" applyFont="1" applyFill="1" applyBorder="1" applyAlignment="1" applyProtection="1">
      <alignment horizontal="right" vertical="center"/>
    </xf>
    <xf numFmtId="176" fontId="53" fillId="0" borderId="19" xfId="1361" applyNumberFormat="1" applyFont="1" applyBorder="1" applyAlignment="1">
      <alignment horizontal="right" vertical="center"/>
    </xf>
    <xf numFmtId="176" fontId="53" fillId="0" borderId="17" xfId="1361" applyNumberFormat="1" applyFont="1" applyFill="1" applyBorder="1" applyAlignment="1">
      <alignment horizontal="left" vertical="center"/>
    </xf>
    <xf numFmtId="176" fontId="53" fillId="0" borderId="7" xfId="1361" applyNumberFormat="1" applyFont="1" applyFill="1" applyBorder="1" applyAlignment="1">
      <alignment horizontal="right" vertical="center"/>
    </xf>
    <xf numFmtId="176" fontId="53" fillId="0" borderId="7" xfId="1361" applyNumberFormat="1" applyFont="1" applyBorder="1" applyAlignment="1">
      <alignment horizontal="right" vertical="center"/>
    </xf>
    <xf numFmtId="0" fontId="53" fillId="0" borderId="7" xfId="1361" applyFont="1" applyFill="1" applyBorder="1" applyAlignment="1">
      <alignment horizontal="left" vertical="center"/>
    </xf>
    <xf numFmtId="176" fontId="53" fillId="0" borderId="7" xfId="1361" applyNumberFormat="1" applyFont="1" applyBorder="1" applyAlignment="1">
      <alignment vertical="center"/>
    </xf>
    <xf numFmtId="176" fontId="53" fillId="0" borderId="7" xfId="1361" applyNumberFormat="1" applyFont="1" applyBorder="1"/>
    <xf numFmtId="176" fontId="53" fillId="0" borderId="16" xfId="1361" applyNumberFormat="1" applyFont="1" applyBorder="1" applyAlignment="1">
      <alignment horizontal="right" vertical="center"/>
    </xf>
    <xf numFmtId="176" fontId="53" fillId="0" borderId="7" xfId="1361" applyNumberFormat="1" applyFont="1" applyFill="1" applyBorder="1" applyAlignment="1">
      <alignment horizontal="left" vertical="center"/>
    </xf>
    <xf numFmtId="176" fontId="53" fillId="0" borderId="2" xfId="1361" applyNumberFormat="1" applyFont="1" applyFill="1" applyBorder="1" applyAlignment="1">
      <alignment horizontal="center" vertical="center"/>
    </xf>
    <xf numFmtId="0" fontId="54" fillId="0" borderId="0" xfId="1987" applyFont="1">
      <alignment vertical="center"/>
    </xf>
    <xf numFmtId="0" fontId="54" fillId="0" borderId="0" xfId="1987" applyFont="1" applyAlignment="1">
      <alignment horizontal="right"/>
    </xf>
    <xf numFmtId="0" fontId="54" fillId="0" borderId="7" xfId="1987" applyFont="1" applyBorder="1" applyAlignment="1">
      <alignment horizontal="center" vertical="center"/>
    </xf>
    <xf numFmtId="0" fontId="53" fillId="0" borderId="0" xfId="1824" applyFont="1" applyFill="1" applyAlignment="1">
      <alignment horizontal="center" vertical="center" wrapText="1"/>
    </xf>
    <xf numFmtId="0" fontId="53" fillId="0" borderId="0" xfId="1824" applyFont="1" applyFill="1"/>
    <xf numFmtId="0" fontId="53" fillId="0" borderId="0" xfId="1824" applyFont="1" applyFill="1" applyAlignment="1">
      <alignment horizontal="right" vertical="center"/>
    </xf>
    <xf numFmtId="0" fontId="53" fillId="0" borderId="0" xfId="1824" applyFont="1" applyFill="1" applyAlignment="1">
      <alignment horizontal="right"/>
    </xf>
    <xf numFmtId="0" fontId="53" fillId="0" borderId="20" xfId="1824" applyNumberFormat="1" applyFont="1" applyFill="1" applyBorder="1" applyAlignment="1" applyProtection="1">
      <alignment horizontal="centerContinuous" vertical="center"/>
    </xf>
    <xf numFmtId="0" fontId="53" fillId="0" borderId="21" xfId="1824" applyNumberFormat="1" applyFont="1" applyFill="1" applyBorder="1" applyAlignment="1" applyProtection="1">
      <alignment horizontal="centerContinuous" vertical="center"/>
    </xf>
    <xf numFmtId="0" fontId="53" fillId="0" borderId="2" xfId="1824" applyNumberFormat="1" applyFont="1" applyFill="1" applyBorder="1" applyAlignment="1" applyProtection="1">
      <alignment horizontal="centerContinuous" vertical="center"/>
    </xf>
    <xf numFmtId="0" fontId="53" fillId="0" borderId="22" xfId="1824" applyNumberFormat="1" applyFont="1" applyFill="1" applyBorder="1" applyAlignment="1" applyProtection="1">
      <alignment horizontal="centerContinuous" vertical="center"/>
    </xf>
    <xf numFmtId="0" fontId="53" fillId="0" borderId="7" xfId="1824" applyNumberFormat="1" applyFont="1" applyFill="1" applyBorder="1" applyAlignment="1" applyProtection="1">
      <alignment horizontal="centerContinuous" vertical="center"/>
    </xf>
    <xf numFmtId="0" fontId="53" fillId="0" borderId="16" xfId="1824" applyFont="1" applyFill="1" applyBorder="1" applyAlignment="1">
      <alignment horizontal="center" vertical="center" wrapText="1"/>
    </xf>
    <xf numFmtId="0" fontId="53" fillId="0" borderId="18" xfId="1824" applyFont="1" applyFill="1" applyBorder="1" applyAlignment="1">
      <alignment horizontal="center" vertical="center" wrapText="1"/>
    </xf>
    <xf numFmtId="0" fontId="53" fillId="0" borderId="7" xfId="1361" applyFont="1" applyFill="1" applyBorder="1" applyAlignment="1">
      <alignment horizontal="center" vertical="center"/>
    </xf>
    <xf numFmtId="0" fontId="53" fillId="0" borderId="7" xfId="1732" applyFont="1" applyFill="1" applyBorder="1" applyAlignment="1">
      <alignment horizontal="left" vertical="center"/>
    </xf>
    <xf numFmtId="49" fontId="53" fillId="0" borderId="7" xfId="1824" applyNumberFormat="1" applyFont="1" applyFill="1" applyBorder="1" applyAlignment="1" applyProtection="1">
      <alignment horizontal="left" vertical="center"/>
    </xf>
    <xf numFmtId="176" fontId="53" fillId="0" borderId="7" xfId="1824" applyNumberFormat="1" applyFont="1" applyFill="1" applyBorder="1" applyAlignment="1" applyProtection="1">
      <alignment horizontal="right" vertical="center"/>
    </xf>
    <xf numFmtId="0" fontId="2" fillId="0" borderId="0" xfId="1824" applyFill="1"/>
    <xf numFmtId="49" fontId="54" fillId="0" borderId="15" xfId="1987" applyNumberFormat="1" applyFont="1" applyFill="1" applyBorder="1">
      <alignment vertical="center"/>
    </xf>
    <xf numFmtId="0" fontId="54" fillId="0" borderId="15" xfId="1987" applyNumberFormat="1" applyFont="1" applyFill="1" applyBorder="1">
      <alignment vertical="center"/>
    </xf>
    <xf numFmtId="176" fontId="54" fillId="0" borderId="15" xfId="1987" applyNumberFormat="1" applyFont="1" applyFill="1" applyBorder="1">
      <alignment vertical="center"/>
    </xf>
    <xf numFmtId="176" fontId="54" fillId="0" borderId="7" xfId="1987" applyNumberFormat="1" applyFont="1" applyFill="1" applyBorder="1">
      <alignment vertical="center"/>
    </xf>
    <xf numFmtId="0" fontId="52" fillId="0" borderId="0" xfId="1987" applyFont="1" applyFill="1">
      <alignment vertical="center"/>
    </xf>
    <xf numFmtId="0" fontId="53" fillId="0" borderId="17" xfId="1361" applyFont="1" applyFill="1" applyBorder="1" applyAlignment="1">
      <alignment horizontal="left" vertical="center"/>
    </xf>
    <xf numFmtId="0" fontId="53" fillId="0" borderId="17" xfId="1361" applyFont="1" applyFill="1" applyBorder="1" applyAlignment="1">
      <alignment horizontal="center" vertical="center"/>
    </xf>
    <xf numFmtId="49" fontId="54" fillId="0" borderId="15" xfId="1985" applyNumberFormat="1" applyFont="1" applyFill="1" applyBorder="1">
      <alignment vertical="center"/>
    </xf>
    <xf numFmtId="0" fontId="54" fillId="0" borderId="15" xfId="1985" applyNumberFormat="1" applyFont="1" applyFill="1" applyBorder="1">
      <alignment vertical="center"/>
    </xf>
    <xf numFmtId="176" fontId="54" fillId="0" borderId="15" xfId="1985" applyNumberFormat="1" applyFont="1" applyFill="1" applyBorder="1">
      <alignment vertical="center"/>
    </xf>
    <xf numFmtId="0" fontId="52" fillId="0" borderId="0" xfId="1985" applyFont="1" applyFill="1">
      <alignment vertical="center"/>
    </xf>
    <xf numFmtId="0" fontId="54" fillId="0" borderId="7" xfId="1981" applyNumberFormat="1" applyFont="1" applyFill="1" applyBorder="1">
      <alignment vertical="center"/>
    </xf>
    <xf numFmtId="49" fontId="54" fillId="0" borderId="7" xfId="1981" applyNumberFormat="1" applyFont="1" applyFill="1" applyBorder="1">
      <alignment vertical="center"/>
    </xf>
    <xf numFmtId="176" fontId="54" fillId="0" borderId="7" xfId="1981" applyNumberFormat="1" applyFont="1" applyFill="1" applyBorder="1">
      <alignment vertical="center"/>
    </xf>
    <xf numFmtId="0" fontId="52" fillId="0" borderId="0" xfId="1981" applyFont="1" applyFill="1">
      <alignment vertical="center"/>
    </xf>
    <xf numFmtId="49" fontId="22" fillId="0" borderId="14" xfId="1983" applyNumberFormat="1" applyFont="1" applyFill="1" applyBorder="1" applyAlignment="1">
      <alignment wrapText="1"/>
    </xf>
    <xf numFmtId="49" fontId="22" fillId="0" borderId="7" xfId="1983" applyNumberFormat="1" applyFont="1" applyFill="1" applyBorder="1" applyAlignment="1">
      <alignment wrapText="1"/>
    </xf>
    <xf numFmtId="0" fontId="22" fillId="0" borderId="7" xfId="1983" applyNumberFormat="1" applyFont="1" applyFill="1" applyBorder="1" applyAlignment="1">
      <alignment horizontal="left" vertical="center" wrapText="1"/>
    </xf>
    <xf numFmtId="0" fontId="22" fillId="0" borderId="7" xfId="1983" applyNumberFormat="1" applyFont="1" applyFill="1" applyBorder="1" applyAlignment="1">
      <alignment wrapText="1"/>
    </xf>
    <xf numFmtId="176" fontId="22" fillId="0" borderId="7" xfId="1983" applyNumberFormat="1" applyFont="1" applyFill="1" applyBorder="1"/>
    <xf numFmtId="0" fontId="48" fillId="0" borderId="0" xfId="1983" applyFont="1" applyFill="1"/>
    <xf numFmtId="0" fontId="52" fillId="0" borderId="0" xfId="1984" applyFont="1" applyFill="1">
      <alignment vertical="center"/>
    </xf>
    <xf numFmtId="176" fontId="54" fillId="0" borderId="15" xfId="1984" applyNumberFormat="1" applyFont="1" applyFill="1" applyBorder="1">
      <alignment vertical="center"/>
    </xf>
    <xf numFmtId="0" fontId="54" fillId="0" borderId="15" xfId="1984" applyNumberFormat="1" applyFont="1" applyFill="1" applyBorder="1">
      <alignment vertical="center"/>
    </xf>
    <xf numFmtId="49" fontId="54" fillId="0" borderId="15" xfId="1984" applyNumberFormat="1" applyFont="1" applyFill="1" applyBorder="1">
      <alignment vertical="center"/>
    </xf>
    <xf numFmtId="0" fontId="50" fillId="0" borderId="0" xfId="1986" applyFont="1" applyAlignment="1">
      <alignment horizontal="centerContinuous" vertical="center"/>
    </xf>
    <xf numFmtId="0" fontId="49" fillId="0" borderId="0" xfId="1986" applyFont="1">
      <alignment vertical="center"/>
    </xf>
    <xf numFmtId="0" fontId="51" fillId="0" borderId="0" xfId="1986" applyFont="1" applyAlignment="1">
      <alignment horizontal="centerContinuous" vertical="center"/>
    </xf>
    <xf numFmtId="0" fontId="54" fillId="0" borderId="0" xfId="1986" applyFont="1">
      <alignment vertical="center"/>
    </xf>
    <xf numFmtId="0" fontId="54" fillId="0" borderId="0" xfId="1986" applyFont="1" applyAlignment="1">
      <alignment horizontal="right"/>
    </xf>
    <xf numFmtId="0" fontId="22" fillId="0" borderId="7" xfId="1988" applyFont="1" applyBorder="1" applyAlignment="1">
      <alignment horizontal="center" vertical="center"/>
    </xf>
    <xf numFmtId="0" fontId="22" fillId="0" borderId="7" xfId="1988" applyFont="1" applyBorder="1" applyAlignment="1">
      <alignment vertical="center"/>
    </xf>
    <xf numFmtId="0" fontId="22" fillId="0" borderId="7" xfId="1988" applyFont="1" applyBorder="1" applyAlignment="1">
      <alignment horizontal="left" vertical="center" wrapText="1"/>
    </xf>
    <xf numFmtId="4" fontId="54" fillId="0" borderId="7" xfId="1986" applyNumberFormat="1" applyFont="1" applyFill="1" applyBorder="1">
      <alignment vertical="center"/>
    </xf>
    <xf numFmtId="0" fontId="44" fillId="0" borderId="0" xfId="1983" applyFont="1" applyAlignment="1">
      <alignment horizontal="centerContinuous"/>
    </xf>
    <xf numFmtId="0" fontId="43" fillId="0" borderId="0" xfId="1983" applyFont="1"/>
    <xf numFmtId="0" fontId="47" fillId="0" borderId="0" xfId="1983" applyFont="1" applyAlignment="1">
      <alignment horizontal="centerContinuous"/>
    </xf>
    <xf numFmtId="0" fontId="22" fillId="0" borderId="0" xfId="1983" applyFont="1"/>
    <xf numFmtId="0" fontId="22" fillId="0" borderId="0" xfId="1983" applyFont="1" applyAlignment="1">
      <alignment horizontal="right"/>
    </xf>
    <xf numFmtId="0" fontId="55" fillId="0" borderId="0" xfId="0" applyFont="1">
      <alignment vertical="center"/>
    </xf>
    <xf numFmtId="0" fontId="1" fillId="0" borderId="30" xfId="0" applyFont="1" applyBorder="1" applyAlignment="1">
      <alignment vertical="center" wrapText="1"/>
    </xf>
    <xf numFmtId="0" fontId="57" fillId="0" borderId="31" xfId="0" applyFont="1" applyBorder="1" applyAlignment="1">
      <alignment vertical="center" wrapText="1"/>
    </xf>
    <xf numFmtId="0" fontId="1" fillId="27" borderId="30" xfId="0" applyFont="1" applyFill="1" applyBorder="1" applyAlignment="1">
      <alignment vertical="center" wrapText="1"/>
    </xf>
    <xf numFmtId="0" fontId="57" fillId="27" borderId="32" xfId="0" applyFont="1" applyFill="1" applyBorder="1" applyAlignment="1">
      <alignment vertical="center" wrapText="1"/>
    </xf>
    <xf numFmtId="0" fontId="1" fillId="0" borderId="30" xfId="0" applyFont="1" applyBorder="1" applyAlignment="1">
      <alignment horizontal="center" vertical="center" wrapText="1"/>
    </xf>
    <xf numFmtId="0" fontId="58" fillId="0" borderId="0" xfId="0" applyFont="1" applyAlignment="1">
      <alignment horizontal="center" vertical="center"/>
    </xf>
    <xf numFmtId="0" fontId="59" fillId="0" borderId="35" xfId="0" applyFont="1" applyBorder="1" applyAlignment="1">
      <alignment horizontal="center" vertical="top" wrapText="1"/>
    </xf>
    <xf numFmtId="0" fontId="59" fillId="0" borderId="36" xfId="0" applyFont="1" applyBorder="1" applyAlignment="1">
      <alignment horizontal="center" vertical="top" wrapText="1"/>
    </xf>
    <xf numFmtId="0" fontId="59" fillId="0" borderId="37" xfId="0" applyFont="1" applyBorder="1" applyAlignment="1">
      <alignment vertical="top" wrapText="1"/>
    </xf>
    <xf numFmtId="0" fontId="59" fillId="0" borderId="38" xfId="0" applyFont="1" applyBorder="1" applyAlignment="1">
      <alignment vertical="top" wrapText="1"/>
    </xf>
    <xf numFmtId="9" fontId="60" fillId="0" borderId="38" xfId="0" applyNumberFormat="1" applyFont="1" applyBorder="1" applyAlignment="1">
      <alignment vertical="top" wrapText="1"/>
    </xf>
    <xf numFmtId="0" fontId="60" fillId="0" borderId="0" xfId="0" applyFont="1">
      <alignment vertical="center"/>
    </xf>
    <xf numFmtId="0" fontId="60" fillId="0" borderId="38" xfId="0" applyFont="1" applyBorder="1" applyAlignment="1">
      <alignment vertical="top" wrapText="1"/>
    </xf>
    <xf numFmtId="0" fontId="59" fillId="0" borderId="0" xfId="0" applyFont="1" applyBorder="1" applyAlignment="1">
      <alignment vertical="top" wrapText="1"/>
    </xf>
    <xf numFmtId="0" fontId="47" fillId="0" borderId="0" xfId="1361" applyFont="1" applyAlignment="1">
      <alignment horizontal="center"/>
    </xf>
    <xf numFmtId="0" fontId="53" fillId="0" borderId="7" xfId="1824" applyNumberFormat="1" applyFont="1" applyFill="1" applyBorder="1" applyAlignment="1" applyProtection="1">
      <alignment horizontal="center" vertical="center"/>
    </xf>
    <xf numFmtId="0" fontId="53" fillId="0" borderId="19" xfId="1824" applyNumberFormat="1" applyFont="1" applyFill="1" applyBorder="1" applyAlignment="1" applyProtection="1">
      <alignment horizontal="center" vertical="center" wrapText="1"/>
    </xf>
    <xf numFmtId="0" fontId="53" fillId="0" borderId="7" xfId="1824" applyNumberFormat="1" applyFont="1" applyFill="1" applyBorder="1" applyAlignment="1" applyProtection="1">
      <alignment horizontal="center" vertical="center" wrapText="1"/>
    </xf>
    <xf numFmtId="0" fontId="53" fillId="0" borderId="23" xfId="1824" applyNumberFormat="1" applyFont="1" applyFill="1" applyBorder="1" applyAlignment="1" applyProtection="1">
      <alignment horizontal="center" vertical="center" wrapText="1"/>
    </xf>
    <xf numFmtId="0" fontId="53" fillId="0" borderId="2" xfId="1824" applyNumberFormat="1" applyFont="1" applyFill="1" applyBorder="1" applyAlignment="1" applyProtection="1">
      <alignment horizontal="center" vertical="center" wrapText="1"/>
    </xf>
    <xf numFmtId="0" fontId="53" fillId="0" borderId="24" xfId="1824" applyNumberFormat="1" applyFont="1" applyFill="1" applyBorder="1" applyAlignment="1" applyProtection="1">
      <alignment horizontal="center" vertical="center" wrapText="1"/>
    </xf>
    <xf numFmtId="0" fontId="53" fillId="0" borderId="17" xfId="1824" applyNumberFormat="1" applyFont="1" applyFill="1" applyBorder="1" applyAlignment="1" applyProtection="1">
      <alignment horizontal="center" vertical="center" wrapText="1"/>
    </xf>
    <xf numFmtId="0" fontId="53" fillId="0" borderId="19" xfId="1824" applyNumberFormat="1" applyFont="1" applyFill="1" applyBorder="1" applyAlignment="1" applyProtection="1">
      <alignment horizontal="center" vertical="center"/>
    </xf>
    <xf numFmtId="0" fontId="53" fillId="0" borderId="17" xfId="1824" applyNumberFormat="1" applyFont="1" applyFill="1" applyBorder="1" applyAlignment="1" applyProtection="1">
      <alignment horizontal="center" vertical="center"/>
    </xf>
    <xf numFmtId="0" fontId="53" fillId="0" borderId="25" xfId="1982" applyFont="1" applyBorder="1" applyAlignment="1">
      <alignment horizontal="center" vertical="center"/>
    </xf>
    <xf numFmtId="0" fontId="53" fillId="0" borderId="26" xfId="1982" applyFont="1" applyBorder="1" applyAlignment="1">
      <alignment horizontal="center" vertical="center"/>
    </xf>
    <xf numFmtId="0" fontId="48" fillId="0" borderId="20" xfId="1988" applyFont="1" applyFill="1" applyBorder="1" applyAlignment="1">
      <alignment horizontal="center" vertical="center" wrapText="1"/>
    </xf>
    <xf numFmtId="0" fontId="48" fillId="0" borderId="21" xfId="1988" applyFont="1" applyFill="1" applyBorder="1" applyAlignment="1">
      <alignment horizontal="center" vertical="center" wrapText="1"/>
    </xf>
    <xf numFmtId="0" fontId="22" fillId="0" borderId="25" xfId="1983" applyFont="1" applyBorder="1" applyAlignment="1">
      <alignment horizontal="center" vertical="center"/>
    </xf>
    <xf numFmtId="0" fontId="22" fillId="0" borderId="14" xfId="1983" applyFont="1" applyBorder="1" applyAlignment="1">
      <alignment horizontal="center" vertical="center"/>
    </xf>
    <xf numFmtId="0" fontId="22" fillId="0" borderId="16" xfId="1983" applyFont="1" applyBorder="1" applyAlignment="1">
      <alignment horizontal="center" vertical="center"/>
    </xf>
    <xf numFmtId="0" fontId="22" fillId="0" borderId="19" xfId="1983" applyFont="1" applyBorder="1" applyAlignment="1">
      <alignment horizontal="center" vertical="center"/>
    </xf>
    <xf numFmtId="49" fontId="22" fillId="26" borderId="16" xfId="1983" applyNumberFormat="1" applyFont="1" applyFill="1" applyBorder="1" applyAlignment="1">
      <alignment horizontal="center" vertical="center"/>
    </xf>
    <xf numFmtId="49" fontId="22" fillId="26" borderId="19" xfId="1983" applyNumberFormat="1" applyFont="1" applyFill="1" applyBorder="1" applyAlignment="1">
      <alignment horizontal="center" vertical="center"/>
    </xf>
    <xf numFmtId="0" fontId="57" fillId="0" borderId="33" xfId="0" applyFont="1" applyBorder="1" applyAlignment="1">
      <alignment vertical="top" wrapText="1"/>
    </xf>
    <xf numFmtId="0" fontId="57" fillId="0" borderId="1" xfId="0" applyFont="1" applyBorder="1" applyAlignment="1">
      <alignment vertical="top" wrapText="1"/>
    </xf>
    <xf numFmtId="0" fontId="57" fillId="0" borderId="34" xfId="0" applyFont="1" applyBorder="1" applyAlignment="1">
      <alignment vertical="top" wrapText="1"/>
    </xf>
    <xf numFmtId="0" fontId="56" fillId="0" borderId="27" xfId="0" applyFont="1" applyBorder="1" applyAlignment="1">
      <alignment horizontal="center" vertical="center" wrapText="1"/>
    </xf>
    <xf numFmtId="0" fontId="56" fillId="0" borderId="28" xfId="0" applyFont="1" applyBorder="1" applyAlignment="1">
      <alignment horizontal="center" vertical="center" wrapText="1"/>
    </xf>
    <xf numFmtId="0" fontId="56" fillId="0" borderId="29" xfId="0" applyFont="1" applyBorder="1" applyAlignment="1">
      <alignment horizontal="center" vertical="center" wrapText="1"/>
    </xf>
    <xf numFmtId="0" fontId="1" fillId="0" borderId="39" xfId="0" applyFont="1" applyBorder="1" applyAlignment="1">
      <alignment vertical="center" wrapText="1"/>
    </xf>
    <xf numFmtId="0" fontId="1" fillId="0" borderId="30" xfId="0" applyFont="1" applyBorder="1" applyAlignment="1">
      <alignment vertical="center" wrapText="1"/>
    </xf>
    <xf numFmtId="0" fontId="57" fillId="0" borderId="43" xfId="0" applyFont="1" applyBorder="1" applyAlignment="1">
      <alignment vertical="top" wrapText="1"/>
    </xf>
    <xf numFmtId="0" fontId="57" fillId="0" borderId="31" xfId="0" applyFont="1" applyBorder="1" applyAlignment="1">
      <alignment vertical="top" wrapText="1"/>
    </xf>
    <xf numFmtId="0" fontId="57" fillId="0" borderId="32" xfId="0" applyFont="1" applyBorder="1" applyAlignment="1">
      <alignment vertical="top" wrapText="1"/>
    </xf>
    <xf numFmtId="0" fontId="57" fillId="28" borderId="33" xfId="0" applyFont="1" applyFill="1" applyBorder="1" applyAlignment="1">
      <alignment vertical="top" wrapText="1"/>
    </xf>
    <xf numFmtId="0" fontId="57" fillId="28" borderId="1" xfId="0" applyFont="1" applyFill="1" applyBorder="1" applyAlignment="1">
      <alignment vertical="top" wrapText="1"/>
    </xf>
    <xf numFmtId="0" fontId="57" fillId="28" borderId="34" xfId="0" applyFont="1" applyFill="1" applyBorder="1" applyAlignment="1">
      <alignment vertical="top" wrapText="1"/>
    </xf>
    <xf numFmtId="0" fontId="57" fillId="28" borderId="40" xfId="0" applyFont="1" applyFill="1" applyBorder="1" applyAlignment="1">
      <alignment vertical="top" wrapText="1"/>
    </xf>
    <xf numFmtId="0" fontId="57" fillId="28" borderId="41" xfId="0" applyFont="1" applyFill="1" applyBorder="1" applyAlignment="1">
      <alignment vertical="top" wrapText="1"/>
    </xf>
    <xf numFmtId="0" fontId="57" fillId="28" borderId="42" xfId="0" applyFont="1" applyFill="1" applyBorder="1" applyAlignment="1">
      <alignment vertical="top" wrapText="1"/>
    </xf>
  </cellXfs>
  <cellStyles count="2907">
    <cellStyle name="?鹎%U龡&amp;H齲_x0001_C铣_x0014__x0007__x0001__x0001_" xfId="1"/>
    <cellStyle name="?鹎%U龡&amp;H齲_x0001_C铣_x0014__x0007__x0001__x0001_ 2" xfId="2"/>
    <cellStyle name="?鹎%U龡&amp;H齲_x0001_C铣_x0014__x0007__x0001__x0001_ 3" xfId="3"/>
    <cellStyle name="?鹎%U龡&amp;H齲_x0001_C铣_x0014__x0007__x0001__x0001_ 3 2" xfId="4"/>
    <cellStyle name="?鹎%U龡&amp;H齲_x0001_C铣_x0014__x0007__x0001__x0001_ 3 3" xfId="5"/>
    <cellStyle name="?鹎%U龡&amp;H齲_x0001_C铣_x0014__x0007__x0001__x0001_ 3 4" xfId="6"/>
    <cellStyle name="?鹎%U龡&amp;H齲_x0001_C铣_x0014__x0007__x0001__x0001_ 3 5" xfId="7"/>
    <cellStyle name="?鹎%U龡&amp;H齲_x0001_C铣_x0014__x0007__x0001__x0001_ 4" xfId="8"/>
    <cellStyle name="?鹎%U龡&amp;H齲_x0001_C铣_x0014__x0007__x0001__x0001_ 4 2" xfId="9"/>
    <cellStyle name="?鹎%U龡&amp;H齲_x0001_C铣_x0014__x0007__x0001__x0001_ 4 3" xfId="10"/>
    <cellStyle name="?鹎%U龡&amp;H齲_x0001_C铣_x0014__x0007__x0001__x0001_ 4 4" xfId="11"/>
    <cellStyle name="?鹎%U龡&amp;H齲_x0001_C铣_x0014__x0007__x0001__x0001_ 4 5" xfId="12"/>
    <cellStyle name="20% - 强调文字颜色 1 2" xfId="13"/>
    <cellStyle name="20% - 强调文字颜色 1 2 2" xfId="14"/>
    <cellStyle name="20% - 强调文字颜色 1 2 2 2" xfId="15"/>
    <cellStyle name="20% - 强调文字颜色 1 2 2 2 2" xfId="16"/>
    <cellStyle name="20% - 强调文字颜色 1 2 2 2 3" xfId="17"/>
    <cellStyle name="20% - 强调文字颜色 1 2 2 2 4" xfId="18"/>
    <cellStyle name="20% - 强调文字颜色 1 2 2 2 5" xfId="19"/>
    <cellStyle name="20% - 强调文字颜色 1 2 2 3" xfId="20"/>
    <cellStyle name="20% - 强调文字颜色 1 2 2 3 2" xfId="21"/>
    <cellStyle name="20% - 强调文字颜色 1 2 2 3 3" xfId="22"/>
    <cellStyle name="20% - 强调文字颜色 1 2 2 3 4" xfId="23"/>
    <cellStyle name="20% - 强调文字颜色 1 2 2 3 5" xfId="24"/>
    <cellStyle name="20% - 强调文字颜色 1 2 2 4" xfId="25"/>
    <cellStyle name="20% - 强调文字颜色 1 2 2 5" xfId="26"/>
    <cellStyle name="20% - 强调文字颜色 1 2 2 6" xfId="27"/>
    <cellStyle name="20% - 强调文字颜色 1 2 2 7" xfId="28"/>
    <cellStyle name="20% - 强调文字颜色 1 2 3" xfId="29"/>
    <cellStyle name="20% - 强调文字颜色 1 2 3 2" xfId="30"/>
    <cellStyle name="20% - 强调文字颜色 1 2 3 3" xfId="31"/>
    <cellStyle name="20% - 强调文字颜色 1 2 3 4" xfId="32"/>
    <cellStyle name="20% - 强调文字颜色 1 2 3 5" xfId="33"/>
    <cellStyle name="20% - 强调文字颜色 1 2 4" xfId="34"/>
    <cellStyle name="20% - 强调文字颜色 1 2 4 2" xfId="35"/>
    <cellStyle name="20% - 强调文字颜色 1 2 4 3" xfId="36"/>
    <cellStyle name="20% - 强调文字颜色 1 2 4 4" xfId="37"/>
    <cellStyle name="20% - 强调文字颜色 1 2 4 5" xfId="38"/>
    <cellStyle name="20% - 强调文字颜色 1 2 5" xfId="39"/>
    <cellStyle name="20% - 强调文字颜色 1 2 5 2" xfId="40"/>
    <cellStyle name="20% - 强调文字颜色 1 2 5 3" xfId="41"/>
    <cellStyle name="20% - 强调文字颜色 1 2 5 4" xfId="42"/>
    <cellStyle name="20% - 强调文字颜色 1 2 5 5" xfId="43"/>
    <cellStyle name="20% - 强调文字颜色 1 2 6" xfId="44"/>
    <cellStyle name="20% - 强调文字颜色 1 2 7" xfId="45"/>
    <cellStyle name="20% - 强调文字颜色 1 2 8" xfId="46"/>
    <cellStyle name="20% - 强调文字颜色 1 2 9" xfId="47"/>
    <cellStyle name="20% - 强调文字颜色 1 3" xfId="48"/>
    <cellStyle name="20% - 强调文字颜色 1 3 2" xfId="49"/>
    <cellStyle name="20% - 强调文字颜色 1 3 2 2" xfId="50"/>
    <cellStyle name="20% - 强调文字颜色 1 3 2 3" xfId="51"/>
    <cellStyle name="20% - 强调文字颜色 1 3 2 4" xfId="52"/>
    <cellStyle name="20% - 强调文字颜色 1 3 2 5" xfId="53"/>
    <cellStyle name="20% - 强调文字颜色 1 3 3" xfId="54"/>
    <cellStyle name="20% - 强调文字颜色 1 3 4" xfId="55"/>
    <cellStyle name="20% - 强调文字颜色 1 3 5" xfId="56"/>
    <cellStyle name="20% - 强调文字颜色 1 3 6" xfId="57"/>
    <cellStyle name="20% - 强调文字颜色 1 4" xfId="58"/>
    <cellStyle name="20% - 强调文字颜色 1 4 2" xfId="59"/>
    <cellStyle name="20% - 强调文字颜色 1 4 3" xfId="60"/>
    <cellStyle name="20% - 强调文字颜色 1 4 4" xfId="61"/>
    <cellStyle name="20% - 强调文字颜色 1 4 5" xfId="62"/>
    <cellStyle name="20% - 强调文字颜色 2 2" xfId="63"/>
    <cellStyle name="20% - 强调文字颜色 2 2 2" xfId="64"/>
    <cellStyle name="20% - 强调文字颜色 2 2 2 2" xfId="65"/>
    <cellStyle name="20% - 强调文字颜色 2 2 2 2 2" xfId="66"/>
    <cellStyle name="20% - 强调文字颜色 2 2 2 2 3" xfId="67"/>
    <cellStyle name="20% - 强调文字颜色 2 2 2 2 4" xfId="68"/>
    <cellStyle name="20% - 强调文字颜色 2 2 2 2 5" xfId="69"/>
    <cellStyle name="20% - 强调文字颜色 2 2 2 3" xfId="70"/>
    <cellStyle name="20% - 强调文字颜色 2 2 2 3 2" xfId="71"/>
    <cellStyle name="20% - 强调文字颜色 2 2 2 3 3" xfId="72"/>
    <cellStyle name="20% - 强调文字颜色 2 2 2 3 4" xfId="73"/>
    <cellStyle name="20% - 强调文字颜色 2 2 2 3 5" xfId="74"/>
    <cellStyle name="20% - 强调文字颜色 2 2 2 4" xfId="75"/>
    <cellStyle name="20% - 强调文字颜色 2 2 2 5" xfId="76"/>
    <cellStyle name="20% - 强调文字颜色 2 2 2 6" xfId="77"/>
    <cellStyle name="20% - 强调文字颜色 2 2 2 7" xfId="78"/>
    <cellStyle name="20% - 强调文字颜色 2 2 3" xfId="79"/>
    <cellStyle name="20% - 强调文字颜色 2 2 3 2" xfId="80"/>
    <cellStyle name="20% - 强调文字颜色 2 2 3 3" xfId="81"/>
    <cellStyle name="20% - 强调文字颜色 2 2 3 4" xfId="82"/>
    <cellStyle name="20% - 强调文字颜色 2 2 3 5" xfId="83"/>
    <cellStyle name="20% - 强调文字颜色 2 2 4" xfId="84"/>
    <cellStyle name="20% - 强调文字颜色 2 2 4 2" xfId="85"/>
    <cellStyle name="20% - 强调文字颜色 2 2 4 3" xfId="86"/>
    <cellStyle name="20% - 强调文字颜色 2 2 4 4" xfId="87"/>
    <cellStyle name="20% - 强调文字颜色 2 2 4 5" xfId="88"/>
    <cellStyle name="20% - 强调文字颜色 2 2 5" xfId="89"/>
    <cellStyle name="20% - 强调文字颜色 2 2 5 2" xfId="90"/>
    <cellStyle name="20% - 强调文字颜色 2 2 5 3" xfId="91"/>
    <cellStyle name="20% - 强调文字颜色 2 2 5 4" xfId="92"/>
    <cellStyle name="20% - 强调文字颜色 2 2 5 5" xfId="93"/>
    <cellStyle name="20% - 强调文字颜色 2 2 6" xfId="94"/>
    <cellStyle name="20% - 强调文字颜色 2 2 7" xfId="95"/>
    <cellStyle name="20% - 强调文字颜色 2 2 8" xfId="96"/>
    <cellStyle name="20% - 强调文字颜色 2 2 9" xfId="97"/>
    <cellStyle name="20% - 强调文字颜色 2 3" xfId="98"/>
    <cellStyle name="20% - 强调文字颜色 2 3 2" xfId="99"/>
    <cellStyle name="20% - 强调文字颜色 2 3 2 2" xfId="100"/>
    <cellStyle name="20% - 强调文字颜色 2 3 2 3" xfId="101"/>
    <cellStyle name="20% - 强调文字颜色 2 3 2 4" xfId="102"/>
    <cellStyle name="20% - 强调文字颜色 2 3 2 5" xfId="103"/>
    <cellStyle name="20% - 强调文字颜色 2 3 3" xfId="104"/>
    <cellStyle name="20% - 强调文字颜色 2 3 4" xfId="105"/>
    <cellStyle name="20% - 强调文字颜色 2 3 5" xfId="106"/>
    <cellStyle name="20% - 强调文字颜色 2 3 6" xfId="107"/>
    <cellStyle name="20% - 强调文字颜色 2 4" xfId="108"/>
    <cellStyle name="20% - 强调文字颜色 2 4 2" xfId="109"/>
    <cellStyle name="20% - 强调文字颜色 2 4 3" xfId="110"/>
    <cellStyle name="20% - 强调文字颜色 2 4 4" xfId="111"/>
    <cellStyle name="20% - 强调文字颜色 2 4 5" xfId="112"/>
    <cellStyle name="20% - 强调文字颜色 3 2" xfId="113"/>
    <cellStyle name="20% - 强调文字颜色 3 2 2" xfId="114"/>
    <cellStyle name="20% - 强调文字颜色 3 2 2 2" xfId="115"/>
    <cellStyle name="20% - 强调文字颜色 3 2 2 2 2" xfId="116"/>
    <cellStyle name="20% - 强调文字颜色 3 2 2 2 3" xfId="117"/>
    <cellStyle name="20% - 强调文字颜色 3 2 2 2 4" xfId="118"/>
    <cellStyle name="20% - 强调文字颜色 3 2 2 2 5" xfId="119"/>
    <cellStyle name="20% - 强调文字颜色 3 2 2 3" xfId="120"/>
    <cellStyle name="20% - 强调文字颜色 3 2 2 3 2" xfId="121"/>
    <cellStyle name="20% - 强调文字颜色 3 2 2 3 3" xfId="122"/>
    <cellStyle name="20% - 强调文字颜色 3 2 2 3 4" xfId="123"/>
    <cellStyle name="20% - 强调文字颜色 3 2 2 3 5" xfId="124"/>
    <cellStyle name="20% - 强调文字颜色 3 2 2 4" xfId="125"/>
    <cellStyle name="20% - 强调文字颜色 3 2 2 5" xfId="126"/>
    <cellStyle name="20% - 强调文字颜色 3 2 2 6" xfId="127"/>
    <cellStyle name="20% - 强调文字颜色 3 2 2 7" xfId="128"/>
    <cellStyle name="20% - 强调文字颜色 3 2 3" xfId="129"/>
    <cellStyle name="20% - 强调文字颜色 3 2 3 2" xfId="130"/>
    <cellStyle name="20% - 强调文字颜色 3 2 3 3" xfId="131"/>
    <cellStyle name="20% - 强调文字颜色 3 2 3 4" xfId="132"/>
    <cellStyle name="20% - 强调文字颜色 3 2 3 5" xfId="133"/>
    <cellStyle name="20% - 强调文字颜色 3 2 4" xfId="134"/>
    <cellStyle name="20% - 强调文字颜色 3 2 4 2" xfId="135"/>
    <cellStyle name="20% - 强调文字颜色 3 2 4 3" xfId="136"/>
    <cellStyle name="20% - 强调文字颜色 3 2 4 4" xfId="137"/>
    <cellStyle name="20% - 强调文字颜色 3 2 4 5" xfId="138"/>
    <cellStyle name="20% - 强调文字颜色 3 2 5" xfId="139"/>
    <cellStyle name="20% - 强调文字颜色 3 2 5 2" xfId="140"/>
    <cellStyle name="20% - 强调文字颜色 3 2 5 3" xfId="141"/>
    <cellStyle name="20% - 强调文字颜色 3 2 5 4" xfId="142"/>
    <cellStyle name="20% - 强调文字颜色 3 2 5 5" xfId="143"/>
    <cellStyle name="20% - 强调文字颜色 3 2 6" xfId="144"/>
    <cellStyle name="20% - 强调文字颜色 3 2 7" xfId="145"/>
    <cellStyle name="20% - 强调文字颜色 3 2 8" xfId="146"/>
    <cellStyle name="20% - 强调文字颜色 3 2 9" xfId="147"/>
    <cellStyle name="20% - 强调文字颜色 3 3" xfId="148"/>
    <cellStyle name="20% - 强调文字颜色 3 3 2" xfId="149"/>
    <cellStyle name="20% - 强调文字颜色 3 3 2 2" xfId="150"/>
    <cellStyle name="20% - 强调文字颜色 3 3 2 3" xfId="151"/>
    <cellStyle name="20% - 强调文字颜色 3 3 2 4" xfId="152"/>
    <cellStyle name="20% - 强调文字颜色 3 3 2 5" xfId="153"/>
    <cellStyle name="20% - 强调文字颜色 3 3 3" xfId="154"/>
    <cellStyle name="20% - 强调文字颜色 3 3 4" xfId="155"/>
    <cellStyle name="20% - 强调文字颜色 3 3 5" xfId="156"/>
    <cellStyle name="20% - 强调文字颜色 3 3 6" xfId="157"/>
    <cellStyle name="20% - 强调文字颜色 3 4" xfId="158"/>
    <cellStyle name="20% - 强调文字颜色 3 4 2" xfId="159"/>
    <cellStyle name="20% - 强调文字颜色 3 4 3" xfId="160"/>
    <cellStyle name="20% - 强调文字颜色 3 4 4" xfId="161"/>
    <cellStyle name="20% - 强调文字颜色 3 4 5" xfId="162"/>
    <cellStyle name="20% - 强调文字颜色 4 2" xfId="163"/>
    <cellStyle name="20% - 强调文字颜色 4 2 2" xfId="164"/>
    <cellStyle name="20% - 强调文字颜色 4 2 2 2" xfId="165"/>
    <cellStyle name="20% - 强调文字颜色 4 2 2 2 2" xfId="166"/>
    <cellStyle name="20% - 强调文字颜色 4 2 2 2 3" xfId="167"/>
    <cellStyle name="20% - 强调文字颜色 4 2 2 2 4" xfId="168"/>
    <cellStyle name="20% - 强调文字颜色 4 2 2 2 5" xfId="169"/>
    <cellStyle name="20% - 强调文字颜色 4 2 2 3" xfId="170"/>
    <cellStyle name="20% - 强调文字颜色 4 2 2 3 2" xfId="171"/>
    <cellStyle name="20% - 强调文字颜色 4 2 2 3 3" xfId="172"/>
    <cellStyle name="20% - 强调文字颜色 4 2 2 3 4" xfId="173"/>
    <cellStyle name="20% - 强调文字颜色 4 2 2 3 5" xfId="174"/>
    <cellStyle name="20% - 强调文字颜色 4 2 2 4" xfId="175"/>
    <cellStyle name="20% - 强调文字颜色 4 2 2 5" xfId="176"/>
    <cellStyle name="20% - 强调文字颜色 4 2 2 6" xfId="177"/>
    <cellStyle name="20% - 强调文字颜色 4 2 2 7" xfId="178"/>
    <cellStyle name="20% - 强调文字颜色 4 2 3" xfId="179"/>
    <cellStyle name="20% - 强调文字颜色 4 2 3 2" xfId="180"/>
    <cellStyle name="20% - 强调文字颜色 4 2 3 3" xfId="181"/>
    <cellStyle name="20% - 强调文字颜色 4 2 3 4" xfId="182"/>
    <cellStyle name="20% - 强调文字颜色 4 2 3 5" xfId="183"/>
    <cellStyle name="20% - 强调文字颜色 4 2 4" xfId="184"/>
    <cellStyle name="20% - 强调文字颜色 4 2 4 2" xfId="185"/>
    <cellStyle name="20% - 强调文字颜色 4 2 4 3" xfId="186"/>
    <cellStyle name="20% - 强调文字颜色 4 2 4 4" xfId="187"/>
    <cellStyle name="20% - 强调文字颜色 4 2 4 5" xfId="188"/>
    <cellStyle name="20% - 强调文字颜色 4 2 5" xfId="189"/>
    <cellStyle name="20% - 强调文字颜色 4 2 5 2" xfId="190"/>
    <cellStyle name="20% - 强调文字颜色 4 2 5 3" xfId="191"/>
    <cellStyle name="20% - 强调文字颜色 4 2 5 4" xfId="192"/>
    <cellStyle name="20% - 强调文字颜色 4 2 5 5" xfId="193"/>
    <cellStyle name="20% - 强调文字颜色 4 2 6" xfId="194"/>
    <cellStyle name="20% - 强调文字颜色 4 2 7" xfId="195"/>
    <cellStyle name="20% - 强调文字颜色 4 2 8" xfId="196"/>
    <cellStyle name="20% - 强调文字颜色 4 2 9" xfId="197"/>
    <cellStyle name="20% - 强调文字颜色 4 3" xfId="198"/>
    <cellStyle name="20% - 强调文字颜色 4 3 2" xfId="199"/>
    <cellStyle name="20% - 强调文字颜色 4 3 2 2" xfId="200"/>
    <cellStyle name="20% - 强调文字颜色 4 3 2 3" xfId="201"/>
    <cellStyle name="20% - 强调文字颜色 4 3 2 4" xfId="202"/>
    <cellStyle name="20% - 强调文字颜色 4 3 2 5" xfId="203"/>
    <cellStyle name="20% - 强调文字颜色 4 3 3" xfId="204"/>
    <cellStyle name="20% - 强调文字颜色 4 3 4" xfId="205"/>
    <cellStyle name="20% - 强调文字颜色 4 3 5" xfId="206"/>
    <cellStyle name="20% - 强调文字颜色 4 3 6" xfId="207"/>
    <cellStyle name="20% - 强调文字颜色 4 4" xfId="208"/>
    <cellStyle name="20% - 强调文字颜色 4 4 2" xfId="209"/>
    <cellStyle name="20% - 强调文字颜色 4 4 3" xfId="210"/>
    <cellStyle name="20% - 强调文字颜色 4 4 4" xfId="211"/>
    <cellStyle name="20% - 强调文字颜色 4 4 5" xfId="212"/>
    <cellStyle name="20% - 强调文字颜色 5 2" xfId="213"/>
    <cellStyle name="20% - 强调文字颜色 5 2 2" xfId="214"/>
    <cellStyle name="20% - 强调文字颜色 5 2 2 2" xfId="215"/>
    <cellStyle name="20% - 强调文字颜色 5 2 2 2 2" xfId="216"/>
    <cellStyle name="20% - 强调文字颜色 5 2 2 2 3" xfId="217"/>
    <cellStyle name="20% - 强调文字颜色 5 2 2 2 4" xfId="218"/>
    <cellStyle name="20% - 强调文字颜色 5 2 2 2 5" xfId="219"/>
    <cellStyle name="20% - 强调文字颜色 5 2 2 3" xfId="220"/>
    <cellStyle name="20% - 强调文字颜色 5 2 2 3 2" xfId="221"/>
    <cellStyle name="20% - 强调文字颜色 5 2 2 3 3" xfId="222"/>
    <cellStyle name="20% - 强调文字颜色 5 2 2 3 4" xfId="223"/>
    <cellStyle name="20% - 强调文字颜色 5 2 2 3 5" xfId="224"/>
    <cellStyle name="20% - 强调文字颜色 5 2 2 4" xfId="225"/>
    <cellStyle name="20% - 强调文字颜色 5 2 2 5" xfId="226"/>
    <cellStyle name="20% - 强调文字颜色 5 2 2 6" xfId="227"/>
    <cellStyle name="20% - 强调文字颜色 5 2 2 7" xfId="228"/>
    <cellStyle name="20% - 强调文字颜色 5 2 3" xfId="229"/>
    <cellStyle name="20% - 强调文字颜色 5 2 3 2" xfId="230"/>
    <cellStyle name="20% - 强调文字颜色 5 2 3 3" xfId="231"/>
    <cellStyle name="20% - 强调文字颜色 5 2 3 4" xfId="232"/>
    <cellStyle name="20% - 强调文字颜色 5 2 3 5" xfId="233"/>
    <cellStyle name="20% - 强调文字颜色 5 2 4" xfId="234"/>
    <cellStyle name="20% - 强调文字颜色 5 2 4 2" xfId="235"/>
    <cellStyle name="20% - 强调文字颜色 5 2 4 3" xfId="236"/>
    <cellStyle name="20% - 强调文字颜色 5 2 4 4" xfId="237"/>
    <cellStyle name="20% - 强调文字颜色 5 2 4 5" xfId="238"/>
    <cellStyle name="20% - 强调文字颜色 5 2 5" xfId="239"/>
    <cellStyle name="20% - 强调文字颜色 5 2 5 2" xfId="240"/>
    <cellStyle name="20% - 强调文字颜色 5 2 5 3" xfId="241"/>
    <cellStyle name="20% - 强调文字颜色 5 2 5 4" xfId="242"/>
    <cellStyle name="20% - 强调文字颜色 5 2 5 5" xfId="243"/>
    <cellStyle name="20% - 强调文字颜色 5 2 6" xfId="244"/>
    <cellStyle name="20% - 强调文字颜色 5 2 7" xfId="245"/>
    <cellStyle name="20% - 强调文字颜色 5 2 8" xfId="246"/>
    <cellStyle name="20% - 强调文字颜色 5 2 9" xfId="247"/>
    <cellStyle name="20% - 强调文字颜色 5 3" xfId="248"/>
    <cellStyle name="20% - 强调文字颜色 5 3 2" xfId="249"/>
    <cellStyle name="20% - 强调文字颜色 5 3 2 2" xfId="250"/>
    <cellStyle name="20% - 强调文字颜色 5 3 2 3" xfId="251"/>
    <cellStyle name="20% - 强调文字颜色 5 3 2 4" xfId="252"/>
    <cellStyle name="20% - 强调文字颜色 5 3 2 5" xfId="253"/>
    <cellStyle name="20% - 强调文字颜色 5 3 3" xfId="254"/>
    <cellStyle name="20% - 强调文字颜色 5 3 4" xfId="255"/>
    <cellStyle name="20% - 强调文字颜色 5 3 5" xfId="256"/>
    <cellStyle name="20% - 强调文字颜色 5 3 6" xfId="257"/>
    <cellStyle name="20% - 强调文字颜色 5 4" xfId="258"/>
    <cellStyle name="20% - 强调文字颜色 5 4 2" xfId="259"/>
    <cellStyle name="20% - 强调文字颜色 5 4 3" xfId="260"/>
    <cellStyle name="20% - 强调文字颜色 5 4 4" xfId="261"/>
    <cellStyle name="20% - 强调文字颜色 5 4 5" xfId="262"/>
    <cellStyle name="20% - 强调文字颜色 6 2" xfId="263"/>
    <cellStyle name="20% - 强调文字颜色 6 2 2" xfId="264"/>
    <cellStyle name="20% - 强调文字颜色 6 2 2 2" xfId="265"/>
    <cellStyle name="20% - 强调文字颜色 6 2 2 2 2" xfId="266"/>
    <cellStyle name="20% - 强调文字颜色 6 2 2 2 3" xfId="267"/>
    <cellStyle name="20% - 强调文字颜色 6 2 2 2 4" xfId="268"/>
    <cellStyle name="20% - 强调文字颜色 6 2 2 2 5" xfId="269"/>
    <cellStyle name="20% - 强调文字颜色 6 2 2 3" xfId="270"/>
    <cellStyle name="20% - 强调文字颜色 6 2 2 3 2" xfId="271"/>
    <cellStyle name="20% - 强调文字颜色 6 2 2 3 3" xfId="272"/>
    <cellStyle name="20% - 强调文字颜色 6 2 2 3 4" xfId="273"/>
    <cellStyle name="20% - 强调文字颜色 6 2 2 3 5" xfId="274"/>
    <cellStyle name="20% - 强调文字颜色 6 2 2 4" xfId="275"/>
    <cellStyle name="20% - 强调文字颜色 6 2 2 5" xfId="276"/>
    <cellStyle name="20% - 强调文字颜色 6 2 2 6" xfId="277"/>
    <cellStyle name="20% - 强调文字颜色 6 2 2 7" xfId="278"/>
    <cellStyle name="20% - 强调文字颜色 6 2 3" xfId="279"/>
    <cellStyle name="20% - 强调文字颜色 6 2 3 2" xfId="280"/>
    <cellStyle name="20% - 强调文字颜色 6 2 3 3" xfId="281"/>
    <cellStyle name="20% - 强调文字颜色 6 2 3 4" xfId="282"/>
    <cellStyle name="20% - 强调文字颜色 6 2 3 5" xfId="283"/>
    <cellStyle name="20% - 强调文字颜色 6 2 4" xfId="284"/>
    <cellStyle name="20% - 强调文字颜色 6 2 4 2" xfId="285"/>
    <cellStyle name="20% - 强调文字颜色 6 2 4 3" xfId="286"/>
    <cellStyle name="20% - 强调文字颜色 6 2 4 4" xfId="287"/>
    <cellStyle name="20% - 强调文字颜色 6 2 4 5" xfId="288"/>
    <cellStyle name="20% - 强调文字颜色 6 2 5" xfId="289"/>
    <cellStyle name="20% - 强调文字颜色 6 2 5 2" xfId="290"/>
    <cellStyle name="20% - 强调文字颜色 6 2 5 3" xfId="291"/>
    <cellStyle name="20% - 强调文字颜色 6 2 5 4" xfId="292"/>
    <cellStyle name="20% - 强调文字颜色 6 2 5 5" xfId="293"/>
    <cellStyle name="20% - 强调文字颜色 6 2 6" xfId="294"/>
    <cellStyle name="20% - 强调文字颜色 6 2 7" xfId="295"/>
    <cellStyle name="20% - 强调文字颜色 6 2 8" xfId="296"/>
    <cellStyle name="20% - 强调文字颜色 6 2 9" xfId="297"/>
    <cellStyle name="20% - 强调文字颜色 6 3" xfId="298"/>
    <cellStyle name="20% - 强调文字颜色 6 3 2" xfId="299"/>
    <cellStyle name="20% - 强调文字颜色 6 3 2 2" xfId="300"/>
    <cellStyle name="20% - 强调文字颜色 6 3 2 3" xfId="301"/>
    <cellStyle name="20% - 强调文字颜色 6 3 2 4" xfId="302"/>
    <cellStyle name="20% - 强调文字颜色 6 3 2 5" xfId="303"/>
    <cellStyle name="20% - 强调文字颜色 6 3 3" xfId="304"/>
    <cellStyle name="20% - 强调文字颜色 6 3 4" xfId="305"/>
    <cellStyle name="20% - 强调文字颜色 6 3 5" xfId="306"/>
    <cellStyle name="20% - 强调文字颜色 6 3 6" xfId="307"/>
    <cellStyle name="20% - 强调文字颜色 6 4" xfId="308"/>
    <cellStyle name="20% - 强调文字颜色 6 4 2" xfId="309"/>
    <cellStyle name="20% - 强调文字颜色 6 4 3" xfId="310"/>
    <cellStyle name="20% - 强调文字颜色 6 4 4" xfId="311"/>
    <cellStyle name="20% - 强调文字颜色 6 4 5" xfId="312"/>
    <cellStyle name="40% - 强调文字颜色 1 2" xfId="313"/>
    <cellStyle name="40% - 强调文字颜色 1 2 2" xfId="314"/>
    <cellStyle name="40% - 强调文字颜色 1 2 2 2" xfId="315"/>
    <cellStyle name="40% - 强调文字颜色 1 2 2 2 2" xfId="316"/>
    <cellStyle name="40% - 强调文字颜色 1 2 2 2 3" xfId="317"/>
    <cellStyle name="40% - 强调文字颜色 1 2 2 2 4" xfId="318"/>
    <cellStyle name="40% - 强调文字颜色 1 2 2 2 5" xfId="319"/>
    <cellStyle name="40% - 强调文字颜色 1 2 2 3" xfId="320"/>
    <cellStyle name="40% - 强调文字颜色 1 2 2 3 2" xfId="321"/>
    <cellStyle name="40% - 强调文字颜色 1 2 2 3 3" xfId="322"/>
    <cellStyle name="40% - 强调文字颜色 1 2 2 3 4" xfId="323"/>
    <cellStyle name="40% - 强调文字颜色 1 2 2 3 5" xfId="324"/>
    <cellStyle name="40% - 强调文字颜色 1 2 2 4" xfId="325"/>
    <cellStyle name="40% - 强调文字颜色 1 2 2 5" xfId="326"/>
    <cellStyle name="40% - 强调文字颜色 1 2 2 6" xfId="327"/>
    <cellStyle name="40% - 强调文字颜色 1 2 2 7" xfId="328"/>
    <cellStyle name="40% - 强调文字颜色 1 2 3" xfId="329"/>
    <cellStyle name="40% - 强调文字颜色 1 2 3 2" xfId="330"/>
    <cellStyle name="40% - 强调文字颜色 1 2 3 3" xfId="331"/>
    <cellStyle name="40% - 强调文字颜色 1 2 3 4" xfId="332"/>
    <cellStyle name="40% - 强调文字颜色 1 2 3 5" xfId="333"/>
    <cellStyle name="40% - 强调文字颜色 1 2 4" xfId="334"/>
    <cellStyle name="40% - 强调文字颜色 1 2 4 2" xfId="335"/>
    <cellStyle name="40% - 强调文字颜色 1 2 4 3" xfId="336"/>
    <cellStyle name="40% - 强调文字颜色 1 2 4 4" xfId="337"/>
    <cellStyle name="40% - 强调文字颜色 1 2 4 5" xfId="338"/>
    <cellStyle name="40% - 强调文字颜色 1 2 5" xfId="339"/>
    <cellStyle name="40% - 强调文字颜色 1 2 5 2" xfId="340"/>
    <cellStyle name="40% - 强调文字颜色 1 2 5 3" xfId="341"/>
    <cellStyle name="40% - 强调文字颜色 1 2 5 4" xfId="342"/>
    <cellStyle name="40% - 强调文字颜色 1 2 5 5" xfId="343"/>
    <cellStyle name="40% - 强调文字颜色 1 2 6" xfId="344"/>
    <cellStyle name="40% - 强调文字颜色 1 2 7" xfId="345"/>
    <cellStyle name="40% - 强调文字颜色 1 2 8" xfId="346"/>
    <cellStyle name="40% - 强调文字颜色 1 2 9" xfId="347"/>
    <cellStyle name="40% - 强调文字颜色 1 3" xfId="348"/>
    <cellStyle name="40% - 强调文字颜色 1 3 2" xfId="349"/>
    <cellStyle name="40% - 强调文字颜色 1 3 2 2" xfId="350"/>
    <cellStyle name="40% - 强调文字颜色 1 3 2 3" xfId="351"/>
    <cellStyle name="40% - 强调文字颜色 1 3 2 4" xfId="352"/>
    <cellStyle name="40% - 强调文字颜色 1 3 2 5" xfId="353"/>
    <cellStyle name="40% - 强调文字颜色 1 3 3" xfId="354"/>
    <cellStyle name="40% - 强调文字颜色 1 3 4" xfId="355"/>
    <cellStyle name="40% - 强调文字颜色 1 3 5" xfId="356"/>
    <cellStyle name="40% - 强调文字颜色 1 3 6" xfId="357"/>
    <cellStyle name="40% - 强调文字颜色 1 4" xfId="358"/>
    <cellStyle name="40% - 强调文字颜色 1 4 2" xfId="359"/>
    <cellStyle name="40% - 强调文字颜色 1 4 3" xfId="360"/>
    <cellStyle name="40% - 强调文字颜色 1 4 4" xfId="361"/>
    <cellStyle name="40% - 强调文字颜色 1 4 5" xfId="362"/>
    <cellStyle name="40% - 强调文字颜色 2 2" xfId="363"/>
    <cellStyle name="40% - 强调文字颜色 2 2 2" xfId="364"/>
    <cellStyle name="40% - 强调文字颜色 2 2 2 2" xfId="365"/>
    <cellStyle name="40% - 强调文字颜色 2 2 2 2 2" xfId="366"/>
    <cellStyle name="40% - 强调文字颜色 2 2 2 2 3" xfId="367"/>
    <cellStyle name="40% - 强调文字颜色 2 2 2 2 4" xfId="368"/>
    <cellStyle name="40% - 强调文字颜色 2 2 2 2 5" xfId="369"/>
    <cellStyle name="40% - 强调文字颜色 2 2 2 3" xfId="370"/>
    <cellStyle name="40% - 强调文字颜色 2 2 2 3 2" xfId="371"/>
    <cellStyle name="40% - 强调文字颜色 2 2 2 3 3" xfId="372"/>
    <cellStyle name="40% - 强调文字颜色 2 2 2 3 4" xfId="373"/>
    <cellStyle name="40% - 强调文字颜色 2 2 2 3 5" xfId="374"/>
    <cellStyle name="40% - 强调文字颜色 2 2 2 4" xfId="375"/>
    <cellStyle name="40% - 强调文字颜色 2 2 2 5" xfId="376"/>
    <cellStyle name="40% - 强调文字颜色 2 2 2 6" xfId="377"/>
    <cellStyle name="40% - 强调文字颜色 2 2 2 7" xfId="378"/>
    <cellStyle name="40% - 强调文字颜色 2 2 3" xfId="379"/>
    <cellStyle name="40% - 强调文字颜色 2 2 3 2" xfId="380"/>
    <cellStyle name="40% - 强调文字颜色 2 2 3 3" xfId="381"/>
    <cellStyle name="40% - 强调文字颜色 2 2 3 4" xfId="382"/>
    <cellStyle name="40% - 强调文字颜色 2 2 3 5" xfId="383"/>
    <cellStyle name="40% - 强调文字颜色 2 2 4" xfId="384"/>
    <cellStyle name="40% - 强调文字颜色 2 2 4 2" xfId="385"/>
    <cellStyle name="40% - 强调文字颜色 2 2 4 3" xfId="386"/>
    <cellStyle name="40% - 强调文字颜色 2 2 4 4" xfId="387"/>
    <cellStyle name="40% - 强调文字颜色 2 2 4 5" xfId="388"/>
    <cellStyle name="40% - 强调文字颜色 2 2 5" xfId="389"/>
    <cellStyle name="40% - 强调文字颜色 2 2 5 2" xfId="390"/>
    <cellStyle name="40% - 强调文字颜色 2 2 5 3" xfId="391"/>
    <cellStyle name="40% - 强调文字颜色 2 2 5 4" xfId="392"/>
    <cellStyle name="40% - 强调文字颜色 2 2 5 5" xfId="393"/>
    <cellStyle name="40% - 强调文字颜色 2 2 6" xfId="394"/>
    <cellStyle name="40% - 强调文字颜色 2 2 7" xfId="395"/>
    <cellStyle name="40% - 强调文字颜色 2 2 8" xfId="396"/>
    <cellStyle name="40% - 强调文字颜色 2 2 9" xfId="397"/>
    <cellStyle name="40% - 强调文字颜色 2 3" xfId="398"/>
    <cellStyle name="40% - 强调文字颜色 2 3 2" xfId="399"/>
    <cellStyle name="40% - 强调文字颜色 2 3 2 2" xfId="400"/>
    <cellStyle name="40% - 强调文字颜色 2 3 2 3" xfId="401"/>
    <cellStyle name="40% - 强调文字颜色 2 3 2 4" xfId="402"/>
    <cellStyle name="40% - 强调文字颜色 2 3 2 5" xfId="403"/>
    <cellStyle name="40% - 强调文字颜色 2 3 3" xfId="404"/>
    <cellStyle name="40% - 强调文字颜色 2 3 4" xfId="405"/>
    <cellStyle name="40% - 强调文字颜色 2 3 5" xfId="406"/>
    <cellStyle name="40% - 强调文字颜色 2 3 6" xfId="407"/>
    <cellStyle name="40% - 强调文字颜色 2 4" xfId="408"/>
    <cellStyle name="40% - 强调文字颜色 2 4 2" xfId="409"/>
    <cellStyle name="40% - 强调文字颜色 2 4 3" xfId="410"/>
    <cellStyle name="40% - 强调文字颜色 2 4 4" xfId="411"/>
    <cellStyle name="40% - 强调文字颜色 2 4 5" xfId="412"/>
    <cellStyle name="40% - 强调文字颜色 3 2" xfId="413"/>
    <cellStyle name="40% - 强调文字颜色 3 2 2" xfId="414"/>
    <cellStyle name="40% - 强调文字颜色 3 2 2 2" xfId="415"/>
    <cellStyle name="40% - 强调文字颜色 3 2 2 2 2" xfId="416"/>
    <cellStyle name="40% - 强调文字颜色 3 2 2 2 3" xfId="417"/>
    <cellStyle name="40% - 强调文字颜色 3 2 2 2 4" xfId="418"/>
    <cellStyle name="40% - 强调文字颜色 3 2 2 2 5" xfId="419"/>
    <cellStyle name="40% - 强调文字颜色 3 2 2 3" xfId="420"/>
    <cellStyle name="40% - 强调文字颜色 3 2 2 3 2" xfId="421"/>
    <cellStyle name="40% - 强调文字颜色 3 2 2 3 3" xfId="422"/>
    <cellStyle name="40% - 强调文字颜色 3 2 2 3 4" xfId="423"/>
    <cellStyle name="40% - 强调文字颜色 3 2 2 3 5" xfId="424"/>
    <cellStyle name="40% - 强调文字颜色 3 2 2 4" xfId="425"/>
    <cellStyle name="40% - 强调文字颜色 3 2 2 5" xfId="426"/>
    <cellStyle name="40% - 强调文字颜色 3 2 2 6" xfId="427"/>
    <cellStyle name="40% - 强调文字颜色 3 2 2 7" xfId="428"/>
    <cellStyle name="40% - 强调文字颜色 3 2 3" xfId="429"/>
    <cellStyle name="40% - 强调文字颜色 3 2 3 2" xfId="430"/>
    <cellStyle name="40% - 强调文字颜色 3 2 3 3" xfId="431"/>
    <cellStyle name="40% - 强调文字颜色 3 2 3 4" xfId="432"/>
    <cellStyle name="40% - 强调文字颜色 3 2 3 5" xfId="433"/>
    <cellStyle name="40% - 强调文字颜色 3 2 4" xfId="434"/>
    <cellStyle name="40% - 强调文字颜色 3 2 4 2" xfId="435"/>
    <cellStyle name="40% - 强调文字颜色 3 2 4 3" xfId="436"/>
    <cellStyle name="40% - 强调文字颜色 3 2 4 4" xfId="437"/>
    <cellStyle name="40% - 强调文字颜色 3 2 4 5" xfId="438"/>
    <cellStyle name="40% - 强调文字颜色 3 2 5" xfId="439"/>
    <cellStyle name="40% - 强调文字颜色 3 2 5 2" xfId="440"/>
    <cellStyle name="40% - 强调文字颜色 3 2 5 3" xfId="441"/>
    <cellStyle name="40% - 强调文字颜色 3 2 5 4" xfId="442"/>
    <cellStyle name="40% - 强调文字颜色 3 2 5 5" xfId="443"/>
    <cellStyle name="40% - 强调文字颜色 3 2 6" xfId="444"/>
    <cellStyle name="40% - 强调文字颜色 3 2 7" xfId="445"/>
    <cellStyle name="40% - 强调文字颜色 3 2 8" xfId="446"/>
    <cellStyle name="40% - 强调文字颜色 3 2 9" xfId="447"/>
    <cellStyle name="40% - 强调文字颜色 3 3" xfId="448"/>
    <cellStyle name="40% - 强调文字颜色 3 3 2" xfId="449"/>
    <cellStyle name="40% - 强调文字颜色 3 3 2 2" xfId="450"/>
    <cellStyle name="40% - 强调文字颜色 3 3 2 3" xfId="451"/>
    <cellStyle name="40% - 强调文字颜色 3 3 2 4" xfId="452"/>
    <cellStyle name="40% - 强调文字颜色 3 3 2 5" xfId="453"/>
    <cellStyle name="40% - 强调文字颜色 3 3 3" xfId="454"/>
    <cellStyle name="40% - 强调文字颜色 3 3 4" xfId="455"/>
    <cellStyle name="40% - 强调文字颜色 3 3 5" xfId="456"/>
    <cellStyle name="40% - 强调文字颜色 3 3 6" xfId="457"/>
    <cellStyle name="40% - 强调文字颜色 3 4" xfId="458"/>
    <cellStyle name="40% - 强调文字颜色 3 4 2" xfId="459"/>
    <cellStyle name="40% - 强调文字颜色 3 4 3" xfId="460"/>
    <cellStyle name="40% - 强调文字颜色 3 4 4" xfId="461"/>
    <cellStyle name="40% - 强调文字颜色 3 4 5" xfId="462"/>
    <cellStyle name="40% - 强调文字颜色 4 2" xfId="463"/>
    <cellStyle name="40% - 强调文字颜色 4 2 2" xfId="464"/>
    <cellStyle name="40% - 强调文字颜色 4 2 2 2" xfId="465"/>
    <cellStyle name="40% - 强调文字颜色 4 2 2 2 2" xfId="466"/>
    <cellStyle name="40% - 强调文字颜色 4 2 2 2 3" xfId="467"/>
    <cellStyle name="40% - 强调文字颜色 4 2 2 2 4" xfId="468"/>
    <cellStyle name="40% - 强调文字颜色 4 2 2 2 5" xfId="469"/>
    <cellStyle name="40% - 强调文字颜色 4 2 2 3" xfId="470"/>
    <cellStyle name="40% - 强调文字颜色 4 2 2 3 2" xfId="471"/>
    <cellStyle name="40% - 强调文字颜色 4 2 2 3 3" xfId="472"/>
    <cellStyle name="40% - 强调文字颜色 4 2 2 3 4" xfId="473"/>
    <cellStyle name="40% - 强调文字颜色 4 2 2 3 5" xfId="474"/>
    <cellStyle name="40% - 强调文字颜色 4 2 2 4" xfId="475"/>
    <cellStyle name="40% - 强调文字颜色 4 2 2 5" xfId="476"/>
    <cellStyle name="40% - 强调文字颜色 4 2 2 6" xfId="477"/>
    <cellStyle name="40% - 强调文字颜色 4 2 2 7" xfId="478"/>
    <cellStyle name="40% - 强调文字颜色 4 2 3" xfId="479"/>
    <cellStyle name="40% - 强调文字颜色 4 2 3 2" xfId="480"/>
    <cellStyle name="40% - 强调文字颜色 4 2 3 3" xfId="481"/>
    <cellStyle name="40% - 强调文字颜色 4 2 3 4" xfId="482"/>
    <cellStyle name="40% - 强调文字颜色 4 2 3 5" xfId="483"/>
    <cellStyle name="40% - 强调文字颜色 4 2 4" xfId="484"/>
    <cellStyle name="40% - 强调文字颜色 4 2 4 2" xfId="485"/>
    <cellStyle name="40% - 强调文字颜色 4 2 4 3" xfId="486"/>
    <cellStyle name="40% - 强调文字颜色 4 2 4 4" xfId="487"/>
    <cellStyle name="40% - 强调文字颜色 4 2 4 5" xfId="488"/>
    <cellStyle name="40% - 强调文字颜色 4 2 5" xfId="489"/>
    <cellStyle name="40% - 强调文字颜色 4 2 5 2" xfId="490"/>
    <cellStyle name="40% - 强调文字颜色 4 2 5 3" xfId="491"/>
    <cellStyle name="40% - 强调文字颜色 4 2 5 4" xfId="492"/>
    <cellStyle name="40% - 强调文字颜色 4 2 5 5" xfId="493"/>
    <cellStyle name="40% - 强调文字颜色 4 2 6" xfId="494"/>
    <cellStyle name="40% - 强调文字颜色 4 2 7" xfId="495"/>
    <cellStyle name="40% - 强调文字颜色 4 2 8" xfId="496"/>
    <cellStyle name="40% - 强调文字颜色 4 2 9" xfId="497"/>
    <cellStyle name="40% - 强调文字颜色 4 3" xfId="498"/>
    <cellStyle name="40% - 强调文字颜色 4 3 2" xfId="499"/>
    <cellStyle name="40% - 强调文字颜色 4 3 2 2" xfId="500"/>
    <cellStyle name="40% - 强调文字颜色 4 3 2 3" xfId="501"/>
    <cellStyle name="40% - 强调文字颜色 4 3 2 4" xfId="502"/>
    <cellStyle name="40% - 强调文字颜色 4 3 2 5" xfId="503"/>
    <cellStyle name="40% - 强调文字颜色 4 3 3" xfId="504"/>
    <cellStyle name="40% - 强调文字颜色 4 3 4" xfId="505"/>
    <cellStyle name="40% - 强调文字颜色 4 3 5" xfId="506"/>
    <cellStyle name="40% - 强调文字颜色 4 3 6" xfId="507"/>
    <cellStyle name="40% - 强调文字颜色 4 4" xfId="508"/>
    <cellStyle name="40% - 强调文字颜色 4 4 2" xfId="509"/>
    <cellStyle name="40% - 强调文字颜色 4 4 3" xfId="510"/>
    <cellStyle name="40% - 强调文字颜色 4 4 4" xfId="511"/>
    <cellStyle name="40% - 强调文字颜色 4 4 5" xfId="512"/>
    <cellStyle name="40% - 强调文字颜色 5 2" xfId="513"/>
    <cellStyle name="40% - 强调文字颜色 5 2 2" xfId="514"/>
    <cellStyle name="40% - 强调文字颜色 5 2 2 2" xfId="515"/>
    <cellStyle name="40% - 强调文字颜色 5 2 2 2 2" xfId="516"/>
    <cellStyle name="40% - 强调文字颜色 5 2 2 2 3" xfId="517"/>
    <cellStyle name="40% - 强调文字颜色 5 2 2 2 4" xfId="518"/>
    <cellStyle name="40% - 强调文字颜色 5 2 2 2 5" xfId="519"/>
    <cellStyle name="40% - 强调文字颜色 5 2 2 3" xfId="520"/>
    <cellStyle name="40% - 强调文字颜色 5 2 2 3 2" xfId="521"/>
    <cellStyle name="40% - 强调文字颜色 5 2 2 3 3" xfId="522"/>
    <cellStyle name="40% - 强调文字颜色 5 2 2 3 4" xfId="523"/>
    <cellStyle name="40% - 强调文字颜色 5 2 2 3 5" xfId="524"/>
    <cellStyle name="40% - 强调文字颜色 5 2 2 4" xfId="525"/>
    <cellStyle name="40% - 强调文字颜色 5 2 2 5" xfId="526"/>
    <cellStyle name="40% - 强调文字颜色 5 2 2 6" xfId="527"/>
    <cellStyle name="40% - 强调文字颜色 5 2 2 7" xfId="528"/>
    <cellStyle name="40% - 强调文字颜色 5 2 3" xfId="529"/>
    <cellStyle name="40% - 强调文字颜色 5 2 3 2" xfId="530"/>
    <cellStyle name="40% - 强调文字颜色 5 2 3 3" xfId="531"/>
    <cellStyle name="40% - 强调文字颜色 5 2 3 4" xfId="532"/>
    <cellStyle name="40% - 强调文字颜色 5 2 3 5" xfId="533"/>
    <cellStyle name="40% - 强调文字颜色 5 2 4" xfId="534"/>
    <cellStyle name="40% - 强调文字颜色 5 2 4 2" xfId="535"/>
    <cellStyle name="40% - 强调文字颜色 5 2 4 3" xfId="536"/>
    <cellStyle name="40% - 强调文字颜色 5 2 4 4" xfId="537"/>
    <cellStyle name="40% - 强调文字颜色 5 2 4 5" xfId="538"/>
    <cellStyle name="40% - 强调文字颜色 5 2 5" xfId="539"/>
    <cellStyle name="40% - 强调文字颜色 5 2 5 2" xfId="540"/>
    <cellStyle name="40% - 强调文字颜色 5 2 5 3" xfId="541"/>
    <cellStyle name="40% - 强调文字颜色 5 2 5 4" xfId="542"/>
    <cellStyle name="40% - 强调文字颜色 5 2 5 5" xfId="543"/>
    <cellStyle name="40% - 强调文字颜色 5 2 6" xfId="544"/>
    <cellStyle name="40% - 强调文字颜色 5 2 7" xfId="545"/>
    <cellStyle name="40% - 强调文字颜色 5 2 8" xfId="546"/>
    <cellStyle name="40% - 强调文字颜色 5 2 9" xfId="547"/>
    <cellStyle name="40% - 强调文字颜色 5 3" xfId="548"/>
    <cellStyle name="40% - 强调文字颜色 5 3 2" xfId="549"/>
    <cellStyle name="40% - 强调文字颜色 5 3 2 2" xfId="550"/>
    <cellStyle name="40% - 强调文字颜色 5 3 2 3" xfId="551"/>
    <cellStyle name="40% - 强调文字颜色 5 3 2 4" xfId="552"/>
    <cellStyle name="40% - 强调文字颜色 5 3 2 5" xfId="553"/>
    <cellStyle name="40% - 强调文字颜色 5 3 3" xfId="554"/>
    <cellStyle name="40% - 强调文字颜色 5 3 4" xfId="555"/>
    <cellStyle name="40% - 强调文字颜色 5 3 5" xfId="556"/>
    <cellStyle name="40% - 强调文字颜色 5 3 6" xfId="557"/>
    <cellStyle name="40% - 强调文字颜色 5 4" xfId="558"/>
    <cellStyle name="40% - 强调文字颜色 5 4 2" xfId="559"/>
    <cellStyle name="40% - 强调文字颜色 5 4 3" xfId="560"/>
    <cellStyle name="40% - 强调文字颜色 5 4 4" xfId="561"/>
    <cellStyle name="40% - 强调文字颜色 5 4 5" xfId="562"/>
    <cellStyle name="40% - 强调文字颜色 6 2" xfId="563"/>
    <cellStyle name="40% - 强调文字颜色 6 2 2" xfId="564"/>
    <cellStyle name="40% - 强调文字颜色 6 2 2 2" xfId="565"/>
    <cellStyle name="40% - 强调文字颜色 6 2 2 2 2" xfId="566"/>
    <cellStyle name="40% - 强调文字颜色 6 2 2 2 3" xfId="567"/>
    <cellStyle name="40% - 强调文字颜色 6 2 2 2 4" xfId="568"/>
    <cellStyle name="40% - 强调文字颜色 6 2 2 2 5" xfId="569"/>
    <cellStyle name="40% - 强调文字颜色 6 2 2 3" xfId="570"/>
    <cellStyle name="40% - 强调文字颜色 6 2 2 3 2" xfId="571"/>
    <cellStyle name="40% - 强调文字颜色 6 2 2 3 3" xfId="572"/>
    <cellStyle name="40% - 强调文字颜色 6 2 2 3 4" xfId="573"/>
    <cellStyle name="40% - 强调文字颜色 6 2 2 3 5" xfId="574"/>
    <cellStyle name="40% - 强调文字颜色 6 2 2 4" xfId="575"/>
    <cellStyle name="40% - 强调文字颜色 6 2 2 5" xfId="576"/>
    <cellStyle name="40% - 强调文字颜色 6 2 2 6" xfId="577"/>
    <cellStyle name="40% - 强调文字颜色 6 2 2 7" xfId="578"/>
    <cellStyle name="40% - 强调文字颜色 6 2 3" xfId="579"/>
    <cellStyle name="40% - 强调文字颜色 6 2 3 2" xfId="580"/>
    <cellStyle name="40% - 强调文字颜色 6 2 3 3" xfId="581"/>
    <cellStyle name="40% - 强调文字颜色 6 2 3 4" xfId="582"/>
    <cellStyle name="40% - 强调文字颜色 6 2 3 5" xfId="583"/>
    <cellStyle name="40% - 强调文字颜色 6 2 4" xfId="584"/>
    <cellStyle name="40% - 强调文字颜色 6 2 4 2" xfId="585"/>
    <cellStyle name="40% - 强调文字颜色 6 2 4 3" xfId="586"/>
    <cellStyle name="40% - 强调文字颜色 6 2 4 4" xfId="587"/>
    <cellStyle name="40% - 强调文字颜色 6 2 4 5" xfId="588"/>
    <cellStyle name="40% - 强调文字颜色 6 2 5" xfId="589"/>
    <cellStyle name="40% - 强调文字颜色 6 2 5 2" xfId="590"/>
    <cellStyle name="40% - 强调文字颜色 6 2 5 3" xfId="591"/>
    <cellStyle name="40% - 强调文字颜色 6 2 5 4" xfId="592"/>
    <cellStyle name="40% - 强调文字颜色 6 2 5 5" xfId="593"/>
    <cellStyle name="40% - 强调文字颜色 6 2 6" xfId="594"/>
    <cellStyle name="40% - 强调文字颜色 6 2 7" xfId="595"/>
    <cellStyle name="40% - 强调文字颜色 6 2 8" xfId="596"/>
    <cellStyle name="40% - 强调文字颜色 6 2 9" xfId="597"/>
    <cellStyle name="40% - 强调文字颜色 6 3" xfId="598"/>
    <cellStyle name="40% - 强调文字颜色 6 3 2" xfId="599"/>
    <cellStyle name="40% - 强调文字颜色 6 3 2 2" xfId="600"/>
    <cellStyle name="40% - 强调文字颜色 6 3 2 3" xfId="601"/>
    <cellStyle name="40% - 强调文字颜色 6 3 2 4" xfId="602"/>
    <cellStyle name="40% - 强调文字颜色 6 3 2 5" xfId="603"/>
    <cellStyle name="40% - 强调文字颜色 6 3 3" xfId="604"/>
    <cellStyle name="40% - 强调文字颜色 6 3 4" xfId="605"/>
    <cellStyle name="40% - 强调文字颜色 6 3 5" xfId="606"/>
    <cellStyle name="40% - 强调文字颜色 6 3 6" xfId="607"/>
    <cellStyle name="40% - 强调文字颜色 6 4" xfId="608"/>
    <cellStyle name="40% - 强调文字颜色 6 4 2" xfId="609"/>
    <cellStyle name="40% - 强调文字颜色 6 4 3" xfId="610"/>
    <cellStyle name="40% - 强调文字颜色 6 4 4" xfId="611"/>
    <cellStyle name="40% - 强调文字颜色 6 4 5" xfId="612"/>
    <cellStyle name="60% - 强调文字颜色 1 2" xfId="613"/>
    <cellStyle name="60% - 强调文字颜色 1 2 2" xfId="614"/>
    <cellStyle name="60% - 强调文字颜色 1 2 2 2" xfId="615"/>
    <cellStyle name="60% - 强调文字颜色 1 2 2 2 2" xfId="616"/>
    <cellStyle name="60% - 强调文字颜色 1 2 2 2 3" xfId="617"/>
    <cellStyle name="60% - 强调文字颜色 1 2 2 2 4" xfId="618"/>
    <cellStyle name="60% - 强调文字颜色 1 2 2 2 5" xfId="619"/>
    <cellStyle name="60% - 强调文字颜色 1 2 2 3" xfId="620"/>
    <cellStyle name="60% - 强调文字颜色 1 2 2 3 2" xfId="621"/>
    <cellStyle name="60% - 强调文字颜色 1 2 2 3 3" xfId="622"/>
    <cellStyle name="60% - 强调文字颜色 1 2 2 3 4" xfId="623"/>
    <cellStyle name="60% - 强调文字颜色 1 2 2 3 5" xfId="624"/>
    <cellStyle name="60% - 强调文字颜色 1 2 2 4" xfId="625"/>
    <cellStyle name="60% - 强调文字颜色 1 2 2 5" xfId="626"/>
    <cellStyle name="60% - 强调文字颜色 1 2 2 6" xfId="627"/>
    <cellStyle name="60% - 强调文字颜色 1 2 2 7" xfId="628"/>
    <cellStyle name="60% - 强调文字颜色 1 2 3" xfId="629"/>
    <cellStyle name="60% - 强调文字颜色 1 2 3 2" xfId="630"/>
    <cellStyle name="60% - 强调文字颜色 1 2 3 3" xfId="631"/>
    <cellStyle name="60% - 强调文字颜色 1 2 3 4" xfId="632"/>
    <cellStyle name="60% - 强调文字颜色 1 2 3 5" xfId="633"/>
    <cellStyle name="60% - 强调文字颜色 1 2 4" xfId="634"/>
    <cellStyle name="60% - 强调文字颜色 1 2 4 2" xfId="635"/>
    <cellStyle name="60% - 强调文字颜色 1 2 4 3" xfId="636"/>
    <cellStyle name="60% - 强调文字颜色 1 2 4 4" xfId="637"/>
    <cellStyle name="60% - 强调文字颜色 1 2 4 5" xfId="638"/>
    <cellStyle name="60% - 强调文字颜色 1 2 5" xfId="639"/>
    <cellStyle name="60% - 强调文字颜色 1 2 6" xfId="640"/>
    <cellStyle name="60% - 强调文字颜色 1 2 7" xfId="641"/>
    <cellStyle name="60% - 强调文字颜色 1 2 8" xfId="642"/>
    <cellStyle name="60% - 强调文字颜色 1 3" xfId="643"/>
    <cellStyle name="60% - 强调文字颜色 1 3 2" xfId="644"/>
    <cellStyle name="60% - 强调文字颜色 1 3 2 2" xfId="645"/>
    <cellStyle name="60% - 强调文字颜色 1 3 2 3" xfId="646"/>
    <cellStyle name="60% - 强调文字颜色 1 3 2 4" xfId="647"/>
    <cellStyle name="60% - 强调文字颜色 1 3 2 5" xfId="648"/>
    <cellStyle name="60% - 强调文字颜色 1 3 3" xfId="649"/>
    <cellStyle name="60% - 强调文字颜色 1 3 4" xfId="650"/>
    <cellStyle name="60% - 强调文字颜色 1 3 5" xfId="651"/>
    <cellStyle name="60% - 强调文字颜色 1 3 6" xfId="652"/>
    <cellStyle name="60% - 强调文字颜色 1 4" xfId="653"/>
    <cellStyle name="60% - 强调文字颜色 1 4 2" xfId="654"/>
    <cellStyle name="60% - 强调文字颜色 1 4 3" xfId="655"/>
    <cellStyle name="60% - 强调文字颜色 1 4 4" xfId="656"/>
    <cellStyle name="60% - 强调文字颜色 1 4 5" xfId="657"/>
    <cellStyle name="60% - 强调文字颜色 2 2" xfId="658"/>
    <cellStyle name="60% - 强调文字颜色 2 2 2" xfId="659"/>
    <cellStyle name="60% - 强调文字颜色 2 2 2 2" xfId="660"/>
    <cellStyle name="60% - 强调文字颜色 2 2 2 2 2" xfId="661"/>
    <cellStyle name="60% - 强调文字颜色 2 2 2 2 3" xfId="662"/>
    <cellStyle name="60% - 强调文字颜色 2 2 2 2 4" xfId="663"/>
    <cellStyle name="60% - 强调文字颜色 2 2 2 2 5" xfId="664"/>
    <cellStyle name="60% - 强调文字颜色 2 2 2 3" xfId="665"/>
    <cellStyle name="60% - 强调文字颜色 2 2 2 3 2" xfId="666"/>
    <cellStyle name="60% - 强调文字颜色 2 2 2 3 3" xfId="667"/>
    <cellStyle name="60% - 强调文字颜色 2 2 2 3 4" xfId="668"/>
    <cellStyle name="60% - 强调文字颜色 2 2 2 3 5" xfId="669"/>
    <cellStyle name="60% - 强调文字颜色 2 2 2 4" xfId="670"/>
    <cellStyle name="60% - 强调文字颜色 2 2 2 5" xfId="671"/>
    <cellStyle name="60% - 强调文字颜色 2 2 2 6" xfId="672"/>
    <cellStyle name="60% - 强调文字颜色 2 2 2 7" xfId="673"/>
    <cellStyle name="60% - 强调文字颜色 2 2 3" xfId="674"/>
    <cellStyle name="60% - 强调文字颜色 2 2 3 2" xfId="675"/>
    <cellStyle name="60% - 强调文字颜色 2 2 3 3" xfId="676"/>
    <cellStyle name="60% - 强调文字颜色 2 2 3 4" xfId="677"/>
    <cellStyle name="60% - 强调文字颜色 2 2 3 5" xfId="678"/>
    <cellStyle name="60% - 强调文字颜色 2 2 4" xfId="679"/>
    <cellStyle name="60% - 强调文字颜色 2 2 4 2" xfId="680"/>
    <cellStyle name="60% - 强调文字颜色 2 2 4 3" xfId="681"/>
    <cellStyle name="60% - 强调文字颜色 2 2 4 4" xfId="682"/>
    <cellStyle name="60% - 强调文字颜色 2 2 4 5" xfId="683"/>
    <cellStyle name="60% - 强调文字颜色 2 2 5" xfId="684"/>
    <cellStyle name="60% - 强调文字颜色 2 2 6" xfId="685"/>
    <cellStyle name="60% - 强调文字颜色 2 2 7" xfId="686"/>
    <cellStyle name="60% - 强调文字颜色 2 2 8" xfId="687"/>
    <cellStyle name="60% - 强调文字颜色 2 3" xfId="688"/>
    <cellStyle name="60% - 强调文字颜色 2 3 2" xfId="689"/>
    <cellStyle name="60% - 强调文字颜色 2 3 2 2" xfId="690"/>
    <cellStyle name="60% - 强调文字颜色 2 3 2 3" xfId="691"/>
    <cellStyle name="60% - 强调文字颜色 2 3 2 4" xfId="692"/>
    <cellStyle name="60% - 强调文字颜色 2 3 2 5" xfId="693"/>
    <cellStyle name="60% - 强调文字颜色 2 3 3" xfId="694"/>
    <cellStyle name="60% - 强调文字颜色 2 3 4" xfId="695"/>
    <cellStyle name="60% - 强调文字颜色 2 3 5" xfId="696"/>
    <cellStyle name="60% - 强调文字颜色 2 3 6" xfId="697"/>
    <cellStyle name="60% - 强调文字颜色 2 4" xfId="698"/>
    <cellStyle name="60% - 强调文字颜色 2 4 2" xfId="699"/>
    <cellStyle name="60% - 强调文字颜色 2 4 3" xfId="700"/>
    <cellStyle name="60% - 强调文字颜色 2 4 4" xfId="701"/>
    <cellStyle name="60% - 强调文字颜色 2 4 5" xfId="702"/>
    <cellStyle name="60% - 强调文字颜色 3 2" xfId="703"/>
    <cellStyle name="60% - 强调文字颜色 3 2 2" xfId="704"/>
    <cellStyle name="60% - 强调文字颜色 3 2 2 2" xfId="705"/>
    <cellStyle name="60% - 强调文字颜色 3 2 2 2 2" xfId="706"/>
    <cellStyle name="60% - 强调文字颜色 3 2 2 2 3" xfId="707"/>
    <cellStyle name="60% - 强调文字颜色 3 2 2 2 4" xfId="708"/>
    <cellStyle name="60% - 强调文字颜色 3 2 2 2 5" xfId="709"/>
    <cellStyle name="60% - 强调文字颜色 3 2 2 3" xfId="710"/>
    <cellStyle name="60% - 强调文字颜色 3 2 2 3 2" xfId="711"/>
    <cellStyle name="60% - 强调文字颜色 3 2 2 3 3" xfId="712"/>
    <cellStyle name="60% - 强调文字颜色 3 2 2 3 4" xfId="713"/>
    <cellStyle name="60% - 强调文字颜色 3 2 2 3 5" xfId="714"/>
    <cellStyle name="60% - 强调文字颜色 3 2 2 4" xfId="715"/>
    <cellStyle name="60% - 强调文字颜色 3 2 2 5" xfId="716"/>
    <cellStyle name="60% - 强调文字颜色 3 2 2 6" xfId="717"/>
    <cellStyle name="60% - 强调文字颜色 3 2 2 7" xfId="718"/>
    <cellStyle name="60% - 强调文字颜色 3 2 3" xfId="719"/>
    <cellStyle name="60% - 强调文字颜色 3 2 3 2" xfId="720"/>
    <cellStyle name="60% - 强调文字颜色 3 2 3 3" xfId="721"/>
    <cellStyle name="60% - 强调文字颜色 3 2 3 4" xfId="722"/>
    <cellStyle name="60% - 强调文字颜色 3 2 3 5" xfId="723"/>
    <cellStyle name="60% - 强调文字颜色 3 2 4" xfId="724"/>
    <cellStyle name="60% - 强调文字颜色 3 2 4 2" xfId="725"/>
    <cellStyle name="60% - 强调文字颜色 3 2 4 3" xfId="726"/>
    <cellStyle name="60% - 强调文字颜色 3 2 4 4" xfId="727"/>
    <cellStyle name="60% - 强调文字颜色 3 2 4 5" xfId="728"/>
    <cellStyle name="60% - 强调文字颜色 3 2 5" xfId="729"/>
    <cellStyle name="60% - 强调文字颜色 3 2 6" xfId="730"/>
    <cellStyle name="60% - 强调文字颜色 3 2 7" xfId="731"/>
    <cellStyle name="60% - 强调文字颜色 3 2 8" xfId="732"/>
    <cellStyle name="60% - 强调文字颜色 3 3" xfId="733"/>
    <cellStyle name="60% - 强调文字颜色 3 3 2" xfId="734"/>
    <cellStyle name="60% - 强调文字颜色 3 3 2 2" xfId="735"/>
    <cellStyle name="60% - 强调文字颜色 3 3 2 3" xfId="736"/>
    <cellStyle name="60% - 强调文字颜色 3 3 2 4" xfId="737"/>
    <cellStyle name="60% - 强调文字颜色 3 3 2 5" xfId="738"/>
    <cellStyle name="60% - 强调文字颜色 3 3 3" xfId="739"/>
    <cellStyle name="60% - 强调文字颜色 3 3 4" xfId="740"/>
    <cellStyle name="60% - 强调文字颜色 3 3 5" xfId="741"/>
    <cellStyle name="60% - 强调文字颜色 3 3 6" xfId="742"/>
    <cellStyle name="60% - 强调文字颜色 3 4" xfId="743"/>
    <cellStyle name="60% - 强调文字颜色 3 4 2" xfId="744"/>
    <cellStyle name="60% - 强调文字颜色 3 4 3" xfId="745"/>
    <cellStyle name="60% - 强调文字颜色 3 4 4" xfId="746"/>
    <cellStyle name="60% - 强调文字颜色 3 4 5" xfId="747"/>
    <cellStyle name="60% - 强调文字颜色 4 2" xfId="748"/>
    <cellStyle name="60% - 强调文字颜色 4 2 2" xfId="749"/>
    <cellStyle name="60% - 强调文字颜色 4 2 2 2" xfId="750"/>
    <cellStyle name="60% - 强调文字颜色 4 2 2 2 2" xfId="751"/>
    <cellStyle name="60% - 强调文字颜色 4 2 2 2 3" xfId="752"/>
    <cellStyle name="60% - 强调文字颜色 4 2 2 2 4" xfId="753"/>
    <cellStyle name="60% - 强调文字颜色 4 2 2 2 5" xfId="754"/>
    <cellStyle name="60% - 强调文字颜色 4 2 2 3" xfId="755"/>
    <cellStyle name="60% - 强调文字颜色 4 2 2 3 2" xfId="756"/>
    <cellStyle name="60% - 强调文字颜色 4 2 2 3 3" xfId="757"/>
    <cellStyle name="60% - 强调文字颜色 4 2 2 3 4" xfId="758"/>
    <cellStyle name="60% - 强调文字颜色 4 2 2 3 5" xfId="759"/>
    <cellStyle name="60% - 强调文字颜色 4 2 2 4" xfId="760"/>
    <cellStyle name="60% - 强调文字颜色 4 2 2 5" xfId="761"/>
    <cellStyle name="60% - 强调文字颜色 4 2 2 6" xfId="762"/>
    <cellStyle name="60% - 强调文字颜色 4 2 2 7" xfId="763"/>
    <cellStyle name="60% - 强调文字颜色 4 2 3" xfId="764"/>
    <cellStyle name="60% - 强调文字颜色 4 2 3 2" xfId="765"/>
    <cellStyle name="60% - 强调文字颜色 4 2 3 3" xfId="766"/>
    <cellStyle name="60% - 强调文字颜色 4 2 3 4" xfId="767"/>
    <cellStyle name="60% - 强调文字颜色 4 2 3 5" xfId="768"/>
    <cellStyle name="60% - 强调文字颜色 4 2 4" xfId="769"/>
    <cellStyle name="60% - 强调文字颜色 4 2 4 2" xfId="770"/>
    <cellStyle name="60% - 强调文字颜色 4 2 4 3" xfId="771"/>
    <cellStyle name="60% - 强调文字颜色 4 2 4 4" xfId="772"/>
    <cellStyle name="60% - 强调文字颜色 4 2 4 5" xfId="773"/>
    <cellStyle name="60% - 强调文字颜色 4 2 5" xfId="774"/>
    <cellStyle name="60% - 强调文字颜色 4 2 6" xfId="775"/>
    <cellStyle name="60% - 强调文字颜色 4 2 7" xfId="776"/>
    <cellStyle name="60% - 强调文字颜色 4 2 8" xfId="777"/>
    <cellStyle name="60% - 强调文字颜色 4 3" xfId="778"/>
    <cellStyle name="60% - 强调文字颜色 4 3 2" xfId="779"/>
    <cellStyle name="60% - 强调文字颜色 4 3 2 2" xfId="780"/>
    <cellStyle name="60% - 强调文字颜色 4 3 2 3" xfId="781"/>
    <cellStyle name="60% - 强调文字颜色 4 3 2 4" xfId="782"/>
    <cellStyle name="60% - 强调文字颜色 4 3 2 5" xfId="783"/>
    <cellStyle name="60% - 强调文字颜色 4 3 3" xfId="784"/>
    <cellStyle name="60% - 强调文字颜色 4 3 4" xfId="785"/>
    <cellStyle name="60% - 强调文字颜色 4 3 5" xfId="786"/>
    <cellStyle name="60% - 强调文字颜色 4 3 6" xfId="787"/>
    <cellStyle name="60% - 强调文字颜色 4 4" xfId="788"/>
    <cellStyle name="60% - 强调文字颜色 4 4 2" xfId="789"/>
    <cellStyle name="60% - 强调文字颜色 4 4 3" xfId="790"/>
    <cellStyle name="60% - 强调文字颜色 4 4 4" xfId="791"/>
    <cellStyle name="60% - 强调文字颜色 4 4 5" xfId="792"/>
    <cellStyle name="60% - 强调文字颜色 5 2" xfId="793"/>
    <cellStyle name="60% - 强调文字颜色 5 2 2" xfId="794"/>
    <cellStyle name="60% - 强调文字颜色 5 2 2 2" xfId="795"/>
    <cellStyle name="60% - 强调文字颜色 5 2 2 2 2" xfId="796"/>
    <cellStyle name="60% - 强调文字颜色 5 2 2 2 3" xfId="797"/>
    <cellStyle name="60% - 强调文字颜色 5 2 2 2 4" xfId="798"/>
    <cellStyle name="60% - 强调文字颜色 5 2 2 2 5" xfId="799"/>
    <cellStyle name="60% - 强调文字颜色 5 2 2 3" xfId="800"/>
    <cellStyle name="60% - 强调文字颜色 5 2 2 3 2" xfId="801"/>
    <cellStyle name="60% - 强调文字颜色 5 2 2 3 3" xfId="802"/>
    <cellStyle name="60% - 强调文字颜色 5 2 2 3 4" xfId="803"/>
    <cellStyle name="60% - 强调文字颜色 5 2 2 3 5" xfId="804"/>
    <cellStyle name="60% - 强调文字颜色 5 2 2 4" xfId="805"/>
    <cellStyle name="60% - 强调文字颜色 5 2 2 5" xfId="806"/>
    <cellStyle name="60% - 强调文字颜色 5 2 2 6" xfId="807"/>
    <cellStyle name="60% - 强调文字颜色 5 2 2 7" xfId="808"/>
    <cellStyle name="60% - 强调文字颜色 5 2 3" xfId="809"/>
    <cellStyle name="60% - 强调文字颜色 5 2 3 2" xfId="810"/>
    <cellStyle name="60% - 强调文字颜色 5 2 3 3" xfId="811"/>
    <cellStyle name="60% - 强调文字颜色 5 2 3 4" xfId="812"/>
    <cellStyle name="60% - 强调文字颜色 5 2 3 5" xfId="813"/>
    <cellStyle name="60% - 强调文字颜色 5 2 4" xfId="814"/>
    <cellStyle name="60% - 强调文字颜色 5 2 4 2" xfId="815"/>
    <cellStyle name="60% - 强调文字颜色 5 2 4 3" xfId="816"/>
    <cellStyle name="60% - 强调文字颜色 5 2 4 4" xfId="817"/>
    <cellStyle name="60% - 强调文字颜色 5 2 4 5" xfId="818"/>
    <cellStyle name="60% - 强调文字颜色 5 2 5" xfId="819"/>
    <cellStyle name="60% - 强调文字颜色 5 2 6" xfId="820"/>
    <cellStyle name="60% - 强调文字颜色 5 2 7" xfId="821"/>
    <cellStyle name="60% - 强调文字颜色 5 2 8" xfId="822"/>
    <cellStyle name="60% - 强调文字颜色 5 3" xfId="823"/>
    <cellStyle name="60% - 强调文字颜色 5 3 2" xfId="824"/>
    <cellStyle name="60% - 强调文字颜色 5 3 2 2" xfId="825"/>
    <cellStyle name="60% - 强调文字颜色 5 3 2 3" xfId="826"/>
    <cellStyle name="60% - 强调文字颜色 5 3 2 4" xfId="827"/>
    <cellStyle name="60% - 强调文字颜色 5 3 2 5" xfId="828"/>
    <cellStyle name="60% - 强调文字颜色 5 3 3" xfId="829"/>
    <cellStyle name="60% - 强调文字颜色 5 3 4" xfId="830"/>
    <cellStyle name="60% - 强调文字颜色 5 3 5" xfId="831"/>
    <cellStyle name="60% - 强调文字颜色 5 3 6" xfId="832"/>
    <cellStyle name="60% - 强调文字颜色 5 4" xfId="833"/>
    <cellStyle name="60% - 强调文字颜色 5 4 2" xfId="834"/>
    <cellStyle name="60% - 强调文字颜色 5 4 3" xfId="835"/>
    <cellStyle name="60% - 强调文字颜色 5 4 4" xfId="836"/>
    <cellStyle name="60% - 强调文字颜色 5 4 5" xfId="837"/>
    <cellStyle name="60% - 强调文字颜色 6 2" xfId="838"/>
    <cellStyle name="60% - 强调文字颜色 6 2 2" xfId="839"/>
    <cellStyle name="60% - 强调文字颜色 6 2 2 2" xfId="840"/>
    <cellStyle name="60% - 强调文字颜色 6 2 2 2 2" xfId="841"/>
    <cellStyle name="60% - 强调文字颜色 6 2 2 2 3" xfId="842"/>
    <cellStyle name="60% - 强调文字颜色 6 2 2 2 4" xfId="843"/>
    <cellStyle name="60% - 强调文字颜色 6 2 2 2 5" xfId="844"/>
    <cellStyle name="60% - 强调文字颜色 6 2 2 3" xfId="845"/>
    <cellStyle name="60% - 强调文字颜色 6 2 2 3 2" xfId="846"/>
    <cellStyle name="60% - 强调文字颜色 6 2 2 3 3" xfId="847"/>
    <cellStyle name="60% - 强调文字颜色 6 2 2 3 4" xfId="848"/>
    <cellStyle name="60% - 强调文字颜色 6 2 2 3 5" xfId="849"/>
    <cellStyle name="60% - 强调文字颜色 6 2 2 4" xfId="850"/>
    <cellStyle name="60% - 强调文字颜色 6 2 2 5" xfId="851"/>
    <cellStyle name="60% - 强调文字颜色 6 2 2 6" xfId="852"/>
    <cellStyle name="60% - 强调文字颜色 6 2 2 7" xfId="853"/>
    <cellStyle name="60% - 强调文字颜色 6 2 3" xfId="854"/>
    <cellStyle name="60% - 强调文字颜色 6 2 3 2" xfId="855"/>
    <cellStyle name="60% - 强调文字颜色 6 2 3 3" xfId="856"/>
    <cellStyle name="60% - 强调文字颜色 6 2 3 4" xfId="857"/>
    <cellStyle name="60% - 强调文字颜色 6 2 3 5" xfId="858"/>
    <cellStyle name="60% - 强调文字颜色 6 2 4" xfId="859"/>
    <cellStyle name="60% - 强调文字颜色 6 2 4 2" xfId="860"/>
    <cellStyle name="60% - 强调文字颜色 6 2 4 3" xfId="861"/>
    <cellStyle name="60% - 强调文字颜色 6 2 4 4" xfId="862"/>
    <cellStyle name="60% - 强调文字颜色 6 2 4 5" xfId="863"/>
    <cellStyle name="60% - 强调文字颜色 6 2 5" xfId="864"/>
    <cellStyle name="60% - 强调文字颜色 6 2 6" xfId="865"/>
    <cellStyle name="60% - 强调文字颜色 6 2 7" xfId="866"/>
    <cellStyle name="60% - 强调文字颜色 6 2 8" xfId="867"/>
    <cellStyle name="60% - 强调文字颜色 6 3" xfId="868"/>
    <cellStyle name="60% - 强调文字颜色 6 3 2" xfId="869"/>
    <cellStyle name="60% - 强调文字颜色 6 3 2 2" xfId="870"/>
    <cellStyle name="60% - 强调文字颜色 6 3 2 3" xfId="871"/>
    <cellStyle name="60% - 强调文字颜色 6 3 2 4" xfId="872"/>
    <cellStyle name="60% - 强调文字颜色 6 3 2 5" xfId="873"/>
    <cellStyle name="60% - 强调文字颜色 6 3 3" xfId="874"/>
    <cellStyle name="60% - 强调文字颜色 6 3 4" xfId="875"/>
    <cellStyle name="60% - 强调文字颜色 6 3 5" xfId="876"/>
    <cellStyle name="60% - 强调文字颜色 6 3 6" xfId="877"/>
    <cellStyle name="60% - 强调文字颜色 6 4" xfId="878"/>
    <cellStyle name="60% - 强调文字颜色 6 4 2" xfId="879"/>
    <cellStyle name="60% - 强调文字颜色 6 4 3" xfId="880"/>
    <cellStyle name="60% - 强调文字颜色 6 4 4" xfId="881"/>
    <cellStyle name="60% - 强调文字颜色 6 4 5" xfId="882"/>
    <cellStyle name="Calc Currency (0)" xfId="883"/>
    <cellStyle name="Comma [0]" xfId="884"/>
    <cellStyle name="comma zerodec" xfId="885"/>
    <cellStyle name="Comma_1995" xfId="886"/>
    <cellStyle name="Currency [0]" xfId="887"/>
    <cellStyle name="Currency_1995" xfId="888"/>
    <cellStyle name="Currency1" xfId="889"/>
    <cellStyle name="Date" xfId="890"/>
    <cellStyle name="Dollar (zero dec)" xfId="891"/>
    <cellStyle name="Fixed" xfId="892"/>
    <cellStyle name="Header1" xfId="893"/>
    <cellStyle name="Header2" xfId="894"/>
    <cellStyle name="HEADING1" xfId="895"/>
    <cellStyle name="HEADING2" xfId="896"/>
    <cellStyle name="no dec" xfId="897"/>
    <cellStyle name="Norma,_laroux_4_营业在建 (2)_E21" xfId="898"/>
    <cellStyle name="Normal_#10-Headcount" xfId="899"/>
    <cellStyle name="Percent_laroux" xfId="900"/>
    <cellStyle name="Total" xfId="901"/>
    <cellStyle name="百分比 2" xfId="902"/>
    <cellStyle name="百分比 2 2" xfId="903"/>
    <cellStyle name="百分比 2 2 2" xfId="904"/>
    <cellStyle name="百分比 2 2 3" xfId="905"/>
    <cellStyle name="百分比 2 2 4" xfId="906"/>
    <cellStyle name="百分比 2 2 5" xfId="907"/>
    <cellStyle name="百分比 2 3" xfId="908"/>
    <cellStyle name="百分比 2 4" xfId="909"/>
    <cellStyle name="百分比 2 5" xfId="910"/>
    <cellStyle name="百分比 2 6" xfId="911"/>
    <cellStyle name="百分比 3" xfId="912"/>
    <cellStyle name="百分比 3 2" xfId="913"/>
    <cellStyle name="百分比 3 3" xfId="914"/>
    <cellStyle name="百分比 3 4" xfId="915"/>
    <cellStyle name="百分比 3 5" xfId="916"/>
    <cellStyle name="百分比 4" xfId="917"/>
    <cellStyle name="百分比 4 2" xfId="918"/>
    <cellStyle name="百分比 4 3" xfId="919"/>
    <cellStyle name="百分比 4 4" xfId="920"/>
    <cellStyle name="百分比 4 5" xfId="921"/>
    <cellStyle name="百分比 5" xfId="922"/>
    <cellStyle name="百分比 5 2" xfId="923"/>
    <cellStyle name="百分比 5 3" xfId="924"/>
    <cellStyle name="百分比 5 4" xfId="925"/>
    <cellStyle name="百分比 5 5" xfId="926"/>
    <cellStyle name="百分比 6" xfId="927"/>
    <cellStyle name="百分比 6 2" xfId="928"/>
    <cellStyle name="百分比 6 3" xfId="929"/>
    <cellStyle name="百分比 6 4" xfId="930"/>
    <cellStyle name="百分比 6 5" xfId="931"/>
    <cellStyle name="百分比 7" xfId="932"/>
    <cellStyle name="百分比 7 2" xfId="933"/>
    <cellStyle name="百分比 7 3" xfId="934"/>
    <cellStyle name="百分比 7 4" xfId="935"/>
    <cellStyle name="百分比 7 5" xfId="936"/>
    <cellStyle name="标题" xfId="937" builtinId="15" customBuiltin="1"/>
    <cellStyle name="标题 1" xfId="938" builtinId="16" customBuiltin="1"/>
    <cellStyle name="标题 1 2" xfId="939"/>
    <cellStyle name="标题 1 2 2" xfId="940"/>
    <cellStyle name="标题 1 2 2 2" xfId="941"/>
    <cellStyle name="标题 1 2 2 2 2" xfId="942"/>
    <cellStyle name="标题 1 2 2 2 3" xfId="943"/>
    <cellStyle name="标题 1 2 2 2 4" xfId="944"/>
    <cellStyle name="标题 1 2 2 2 5" xfId="945"/>
    <cellStyle name="标题 1 2 2 3" xfId="946"/>
    <cellStyle name="标题 1 2 2 3 2" xfId="947"/>
    <cellStyle name="标题 1 2 2 3 3" xfId="948"/>
    <cellStyle name="标题 1 2 2 3 4" xfId="949"/>
    <cellStyle name="标题 1 2 2 3 5" xfId="950"/>
    <cellStyle name="标题 1 2 2 4" xfId="951"/>
    <cellStyle name="标题 1 2 2 5" xfId="952"/>
    <cellStyle name="标题 1 2 2 6" xfId="953"/>
    <cellStyle name="标题 1 2 2 7" xfId="954"/>
    <cellStyle name="标题 1 2 3" xfId="955"/>
    <cellStyle name="标题 1 2 3 2" xfId="956"/>
    <cellStyle name="标题 1 2 3 3" xfId="957"/>
    <cellStyle name="标题 1 2 3 4" xfId="958"/>
    <cellStyle name="标题 1 2 3 5" xfId="959"/>
    <cellStyle name="标题 1 2 4" xfId="960"/>
    <cellStyle name="标题 1 2 4 2" xfId="961"/>
    <cellStyle name="标题 1 2 4 3" xfId="962"/>
    <cellStyle name="标题 1 2 4 4" xfId="963"/>
    <cellStyle name="标题 1 2 4 5" xfId="964"/>
    <cellStyle name="标题 1 2 5" xfId="965"/>
    <cellStyle name="标题 1 2 6" xfId="966"/>
    <cellStyle name="标题 1 2 7" xfId="967"/>
    <cellStyle name="标题 1 2 8" xfId="968"/>
    <cellStyle name="标题 1 3" xfId="969"/>
    <cellStyle name="标题 1 3 2" xfId="970"/>
    <cellStyle name="标题 1 3 2 2" xfId="971"/>
    <cellStyle name="标题 1 3 2 3" xfId="972"/>
    <cellStyle name="标题 1 3 2 4" xfId="973"/>
    <cellStyle name="标题 1 3 2 5" xfId="974"/>
    <cellStyle name="标题 1 3 3" xfId="975"/>
    <cellStyle name="标题 1 3 4" xfId="976"/>
    <cellStyle name="标题 1 3 5" xfId="977"/>
    <cellStyle name="标题 1 3 6" xfId="978"/>
    <cellStyle name="标题 1 4" xfId="979"/>
    <cellStyle name="标题 1 4 2" xfId="980"/>
    <cellStyle name="标题 1 4 3" xfId="981"/>
    <cellStyle name="标题 1 4 4" xfId="982"/>
    <cellStyle name="标题 1 4 5" xfId="983"/>
    <cellStyle name="标题 2" xfId="984" builtinId="17" customBuiltin="1"/>
    <cellStyle name="标题 2 2" xfId="985"/>
    <cellStyle name="标题 2 2 2" xfId="986"/>
    <cellStyle name="标题 2 2 2 2" xfId="987"/>
    <cellStyle name="标题 2 2 2 2 2" xfId="988"/>
    <cellStyle name="标题 2 2 2 2 3" xfId="989"/>
    <cellStyle name="标题 2 2 2 2 4" xfId="990"/>
    <cellStyle name="标题 2 2 2 2 5" xfId="991"/>
    <cellStyle name="标题 2 2 2 3" xfId="992"/>
    <cellStyle name="标题 2 2 2 3 2" xfId="993"/>
    <cellStyle name="标题 2 2 2 3 3" xfId="994"/>
    <cellStyle name="标题 2 2 2 3 4" xfId="995"/>
    <cellStyle name="标题 2 2 2 3 5" xfId="996"/>
    <cellStyle name="标题 2 2 2 4" xfId="997"/>
    <cellStyle name="标题 2 2 2 5" xfId="998"/>
    <cellStyle name="标题 2 2 2 6" xfId="999"/>
    <cellStyle name="标题 2 2 2 7" xfId="1000"/>
    <cellStyle name="标题 2 2 3" xfId="1001"/>
    <cellStyle name="标题 2 2 3 2" xfId="1002"/>
    <cellStyle name="标题 2 2 3 3" xfId="1003"/>
    <cellStyle name="标题 2 2 3 4" xfId="1004"/>
    <cellStyle name="标题 2 2 3 5" xfId="1005"/>
    <cellStyle name="标题 2 2 4" xfId="1006"/>
    <cellStyle name="标题 2 2 4 2" xfId="1007"/>
    <cellStyle name="标题 2 2 4 3" xfId="1008"/>
    <cellStyle name="标题 2 2 4 4" xfId="1009"/>
    <cellStyle name="标题 2 2 4 5" xfId="1010"/>
    <cellStyle name="标题 2 2 5" xfId="1011"/>
    <cellStyle name="标题 2 2 6" xfId="1012"/>
    <cellStyle name="标题 2 2 7" xfId="1013"/>
    <cellStyle name="标题 2 2 8" xfId="1014"/>
    <cellStyle name="标题 2 3" xfId="1015"/>
    <cellStyle name="标题 2 3 2" xfId="1016"/>
    <cellStyle name="标题 2 3 2 2" xfId="1017"/>
    <cellStyle name="标题 2 3 2 3" xfId="1018"/>
    <cellStyle name="标题 2 3 2 4" xfId="1019"/>
    <cellStyle name="标题 2 3 2 5" xfId="1020"/>
    <cellStyle name="标题 2 3 3" xfId="1021"/>
    <cellStyle name="标题 2 3 4" xfId="1022"/>
    <cellStyle name="标题 2 3 5" xfId="1023"/>
    <cellStyle name="标题 2 3 6" xfId="1024"/>
    <cellStyle name="标题 2 4" xfId="1025"/>
    <cellStyle name="标题 2 4 2" xfId="1026"/>
    <cellStyle name="标题 2 4 3" xfId="1027"/>
    <cellStyle name="标题 2 4 4" xfId="1028"/>
    <cellStyle name="标题 2 4 5" xfId="1029"/>
    <cellStyle name="标题 3" xfId="1030" builtinId="18" customBuiltin="1"/>
    <cellStyle name="标题 3 2" xfId="1031"/>
    <cellStyle name="标题 3 2 2" xfId="1032"/>
    <cellStyle name="标题 3 2 2 2" xfId="1033"/>
    <cellStyle name="标题 3 2 2 2 2" xfId="1034"/>
    <cellStyle name="标题 3 2 2 2 3" xfId="1035"/>
    <cellStyle name="标题 3 2 2 2 4" xfId="1036"/>
    <cellStyle name="标题 3 2 2 2 5" xfId="1037"/>
    <cellStyle name="标题 3 2 2 3" xfId="1038"/>
    <cellStyle name="标题 3 2 2 3 2" xfId="1039"/>
    <cellStyle name="标题 3 2 2 3 3" xfId="1040"/>
    <cellStyle name="标题 3 2 2 3 4" xfId="1041"/>
    <cellStyle name="标题 3 2 2 3 5" xfId="1042"/>
    <cellStyle name="标题 3 2 2 4" xfId="1043"/>
    <cellStyle name="标题 3 2 2 5" xfId="1044"/>
    <cellStyle name="标题 3 2 2 6" xfId="1045"/>
    <cellStyle name="标题 3 2 2 7" xfId="1046"/>
    <cellStyle name="标题 3 2 3" xfId="1047"/>
    <cellStyle name="标题 3 2 3 2" xfId="1048"/>
    <cellStyle name="标题 3 2 3 3" xfId="1049"/>
    <cellStyle name="标题 3 2 3 4" xfId="1050"/>
    <cellStyle name="标题 3 2 3 5" xfId="1051"/>
    <cellStyle name="标题 3 2 4" xfId="1052"/>
    <cellStyle name="标题 3 2 4 2" xfId="1053"/>
    <cellStyle name="标题 3 2 4 3" xfId="1054"/>
    <cellStyle name="标题 3 2 4 4" xfId="1055"/>
    <cellStyle name="标题 3 2 4 5" xfId="1056"/>
    <cellStyle name="标题 3 2 5" xfId="1057"/>
    <cellStyle name="标题 3 2 6" xfId="1058"/>
    <cellStyle name="标题 3 2 7" xfId="1059"/>
    <cellStyle name="标题 3 2 8" xfId="1060"/>
    <cellStyle name="标题 3 3" xfId="1061"/>
    <cellStyle name="标题 3 3 2" xfId="1062"/>
    <cellStyle name="标题 3 3 2 2" xfId="1063"/>
    <cellStyle name="标题 3 3 2 3" xfId="1064"/>
    <cellStyle name="标题 3 3 2 4" xfId="1065"/>
    <cellStyle name="标题 3 3 2 5" xfId="1066"/>
    <cellStyle name="标题 3 3 3" xfId="1067"/>
    <cellStyle name="标题 3 3 4" xfId="1068"/>
    <cellStyle name="标题 3 3 5" xfId="1069"/>
    <cellStyle name="标题 3 3 6" xfId="1070"/>
    <cellStyle name="标题 3 4" xfId="1071"/>
    <cellStyle name="标题 3 4 2" xfId="1072"/>
    <cellStyle name="标题 3 4 3" xfId="1073"/>
    <cellStyle name="标题 3 4 4" xfId="1074"/>
    <cellStyle name="标题 3 4 5" xfId="1075"/>
    <cellStyle name="标题 4" xfId="1076" builtinId="19" customBuiltin="1"/>
    <cellStyle name="标题 4 2" xfId="1077"/>
    <cellStyle name="标题 4 2 2" xfId="1078"/>
    <cellStyle name="标题 4 2 2 2" xfId="1079"/>
    <cellStyle name="标题 4 2 2 2 2" xfId="1080"/>
    <cellStyle name="标题 4 2 2 2 3" xfId="1081"/>
    <cellStyle name="标题 4 2 2 2 4" xfId="1082"/>
    <cellStyle name="标题 4 2 2 2 5" xfId="1083"/>
    <cellStyle name="标题 4 2 2 3" xfId="1084"/>
    <cellStyle name="标题 4 2 2 3 2" xfId="1085"/>
    <cellStyle name="标题 4 2 2 3 3" xfId="1086"/>
    <cellStyle name="标题 4 2 2 3 4" xfId="1087"/>
    <cellStyle name="标题 4 2 2 3 5" xfId="1088"/>
    <cellStyle name="标题 4 2 2 4" xfId="1089"/>
    <cellStyle name="标题 4 2 2 5" xfId="1090"/>
    <cellStyle name="标题 4 2 2 6" xfId="1091"/>
    <cellStyle name="标题 4 2 2 7" xfId="1092"/>
    <cellStyle name="标题 4 2 3" xfId="1093"/>
    <cellStyle name="标题 4 2 3 2" xfId="1094"/>
    <cellStyle name="标题 4 2 3 3" xfId="1095"/>
    <cellStyle name="标题 4 2 3 4" xfId="1096"/>
    <cellStyle name="标题 4 2 3 5" xfId="1097"/>
    <cellStyle name="标题 4 2 4" xfId="1098"/>
    <cellStyle name="标题 4 2 4 2" xfId="1099"/>
    <cellStyle name="标题 4 2 4 3" xfId="1100"/>
    <cellStyle name="标题 4 2 4 4" xfId="1101"/>
    <cellStyle name="标题 4 2 4 5" xfId="1102"/>
    <cellStyle name="标题 4 2 5" xfId="1103"/>
    <cellStyle name="标题 4 2 6" xfId="1104"/>
    <cellStyle name="标题 4 2 7" xfId="1105"/>
    <cellStyle name="标题 4 2 8" xfId="1106"/>
    <cellStyle name="标题 4 3" xfId="1107"/>
    <cellStyle name="标题 4 3 2" xfId="1108"/>
    <cellStyle name="标题 4 3 2 2" xfId="1109"/>
    <cellStyle name="标题 4 3 2 3" xfId="1110"/>
    <cellStyle name="标题 4 3 2 4" xfId="1111"/>
    <cellStyle name="标题 4 3 2 5" xfId="1112"/>
    <cellStyle name="标题 4 3 3" xfId="1113"/>
    <cellStyle name="标题 4 3 4" xfId="1114"/>
    <cellStyle name="标题 4 3 5" xfId="1115"/>
    <cellStyle name="标题 4 3 6" xfId="1116"/>
    <cellStyle name="标题 4 4" xfId="1117"/>
    <cellStyle name="标题 4 4 2" xfId="1118"/>
    <cellStyle name="标题 4 4 3" xfId="1119"/>
    <cellStyle name="标题 4 4 4" xfId="1120"/>
    <cellStyle name="标题 4 4 5" xfId="1121"/>
    <cellStyle name="标题 5" xfId="1122"/>
    <cellStyle name="标题 5 2" xfId="1123"/>
    <cellStyle name="标题 5 2 2" xfId="1124"/>
    <cellStyle name="标题 5 2 2 2" xfId="1125"/>
    <cellStyle name="标题 5 2 2 3" xfId="1126"/>
    <cellStyle name="标题 5 2 2 4" xfId="1127"/>
    <cellStyle name="标题 5 2 2 5" xfId="1128"/>
    <cellStyle name="标题 5 2 3" xfId="1129"/>
    <cellStyle name="标题 5 2 3 2" xfId="1130"/>
    <cellStyle name="标题 5 2 3 3" xfId="1131"/>
    <cellStyle name="标题 5 2 3 4" xfId="1132"/>
    <cellStyle name="标题 5 2 3 5" xfId="1133"/>
    <cellStyle name="标题 5 2 4" xfId="1134"/>
    <cellStyle name="标题 5 2 4 2" xfId="1135"/>
    <cellStyle name="标题 5 2 4 3" xfId="1136"/>
    <cellStyle name="标题 5 2 4 4" xfId="1137"/>
    <cellStyle name="标题 5 2 4 5" xfId="1138"/>
    <cellStyle name="标题 5 2 5" xfId="1139"/>
    <cellStyle name="标题 5 2 6" xfId="1140"/>
    <cellStyle name="标题 5 2 7" xfId="1141"/>
    <cellStyle name="标题 5 2 8" xfId="1142"/>
    <cellStyle name="标题 5 3" xfId="1143"/>
    <cellStyle name="标题 5 3 2" xfId="1144"/>
    <cellStyle name="标题 5 3 3" xfId="1145"/>
    <cellStyle name="标题 5 3 4" xfId="1146"/>
    <cellStyle name="标题 5 3 5" xfId="1147"/>
    <cellStyle name="标题 5 4" xfId="1148"/>
    <cellStyle name="标题 5 4 2" xfId="1149"/>
    <cellStyle name="标题 5 4 3" xfId="1150"/>
    <cellStyle name="标题 5 4 4" xfId="1151"/>
    <cellStyle name="标题 5 4 5" xfId="1152"/>
    <cellStyle name="标题 5 5" xfId="1153"/>
    <cellStyle name="标题 5 6" xfId="1154"/>
    <cellStyle name="标题 5 7" xfId="1155"/>
    <cellStyle name="标题 5 8" xfId="1156"/>
    <cellStyle name="标题 6" xfId="1157"/>
    <cellStyle name="标题 6 2" xfId="1158"/>
    <cellStyle name="标题 6 3" xfId="1159"/>
    <cellStyle name="标题 6 4" xfId="1160"/>
    <cellStyle name="标题 6 5" xfId="1161"/>
    <cellStyle name="标题 7" xfId="1162"/>
    <cellStyle name="表标题" xfId="1163"/>
    <cellStyle name="表标题 2" xfId="1164"/>
    <cellStyle name="表标题 2 2" xfId="1165"/>
    <cellStyle name="表标题 2 3" xfId="1166"/>
    <cellStyle name="表标题 2 4" xfId="1167"/>
    <cellStyle name="表标题 2 5" xfId="1168"/>
    <cellStyle name="表标题 3" xfId="1169"/>
    <cellStyle name="表标题 4" xfId="1170"/>
    <cellStyle name="表标题 5" xfId="1171"/>
    <cellStyle name="表标题 6" xfId="1172"/>
    <cellStyle name="差" xfId="1173" builtinId="27" customBuiltin="1"/>
    <cellStyle name="差 2" xfId="1174"/>
    <cellStyle name="差 2 2" xfId="1175"/>
    <cellStyle name="差 2 2 2" xfId="1176"/>
    <cellStyle name="差 2 2 2 2" xfId="1177"/>
    <cellStyle name="差 2 2 2 3" xfId="1178"/>
    <cellStyle name="差 2 2 2 4" xfId="1179"/>
    <cellStyle name="差 2 2 2 5" xfId="1180"/>
    <cellStyle name="差 2 2 3" xfId="1181"/>
    <cellStyle name="差 2 2 3 2" xfId="1182"/>
    <cellStyle name="差 2 2 3 3" xfId="1183"/>
    <cellStyle name="差 2 2 3 4" xfId="1184"/>
    <cellStyle name="差 2 2 3 5" xfId="1185"/>
    <cellStyle name="差 2 2 4" xfId="1186"/>
    <cellStyle name="差 2 2 5" xfId="1187"/>
    <cellStyle name="差 2 2 6" xfId="1188"/>
    <cellStyle name="差 2 2 7" xfId="1189"/>
    <cellStyle name="差 2 3" xfId="1190"/>
    <cellStyle name="差 2 3 2" xfId="1191"/>
    <cellStyle name="差 2 3 3" xfId="1192"/>
    <cellStyle name="差 2 3 4" xfId="1193"/>
    <cellStyle name="差 2 3 5" xfId="1194"/>
    <cellStyle name="差 2 4" xfId="1195"/>
    <cellStyle name="差 2 4 2" xfId="1196"/>
    <cellStyle name="差 2 4 3" xfId="1197"/>
    <cellStyle name="差 2 4 4" xfId="1198"/>
    <cellStyle name="差 2 4 5" xfId="1199"/>
    <cellStyle name="差 2 5" xfId="1200"/>
    <cellStyle name="差 2 6" xfId="1201"/>
    <cellStyle name="差 2 7" xfId="1202"/>
    <cellStyle name="差 2 8" xfId="1203"/>
    <cellStyle name="差 3" xfId="1204"/>
    <cellStyle name="差 3 2" xfId="1205"/>
    <cellStyle name="差 3 2 2" xfId="1206"/>
    <cellStyle name="差 3 2 3" xfId="1207"/>
    <cellStyle name="差 3 2 4" xfId="1208"/>
    <cellStyle name="差 3 2 5" xfId="1209"/>
    <cellStyle name="差 3 3" xfId="1210"/>
    <cellStyle name="差 3 4" xfId="1211"/>
    <cellStyle name="差 3 5" xfId="1212"/>
    <cellStyle name="差 3 6" xfId="1213"/>
    <cellStyle name="差 4" xfId="1214"/>
    <cellStyle name="差 4 2" xfId="1215"/>
    <cellStyle name="差 4 3" xfId="1216"/>
    <cellStyle name="差 4 4" xfId="1217"/>
    <cellStyle name="差 4 5" xfId="1218"/>
    <cellStyle name="差_5.中央部门决算（草案)-1" xfId="1219"/>
    <cellStyle name="差_5.中央部门决算（草案)-1 2" xfId="1220"/>
    <cellStyle name="差_5.中央部门决算（草案)-1 3" xfId="1221"/>
    <cellStyle name="差_5.中央部门决算（草案)-1 4" xfId="1222"/>
    <cellStyle name="差_5.中央部门决算（草案)-1 5" xfId="1223"/>
    <cellStyle name="差_F00DC810C49E00C2E0430A3413167AE0" xfId="1224"/>
    <cellStyle name="差_F00DC810C49E00C2E0430A3413167AE0 2" xfId="1225"/>
    <cellStyle name="差_F00DC810C49E00C2E0430A3413167AE0 3" xfId="1226"/>
    <cellStyle name="差_F00DC810C49E00C2E0430A3413167AE0 4" xfId="1227"/>
    <cellStyle name="差_F00DC810C49E00C2E0430A3413167AE0 5" xfId="1228"/>
    <cellStyle name="差_Sheet2" xfId="1229"/>
    <cellStyle name="差_Sheet2 2" xfId="1230"/>
    <cellStyle name="差_Sheet2 3" xfId="1231"/>
    <cellStyle name="差_Sheet2 4" xfId="1232"/>
    <cellStyle name="差_Sheet2 5" xfId="1233"/>
    <cellStyle name="差_Sheet3" xfId="1234"/>
    <cellStyle name="差_Sheet3 2" xfId="1235"/>
    <cellStyle name="差_Sheet3 3" xfId="1236"/>
    <cellStyle name="差_Sheet3 4" xfId="1237"/>
    <cellStyle name="差_Sheet3 5" xfId="1238"/>
    <cellStyle name="差_Sheet4" xfId="1239"/>
    <cellStyle name="差_Sheet4 2" xfId="1240"/>
    <cellStyle name="差_Sheet4 3" xfId="1241"/>
    <cellStyle name="差_Sheet4 4" xfId="1242"/>
    <cellStyle name="差_Sheet4 5" xfId="1243"/>
    <cellStyle name="差_Sheet5" xfId="1244"/>
    <cellStyle name="差_Sheet5 2" xfId="1245"/>
    <cellStyle name="差_Sheet5 3" xfId="1246"/>
    <cellStyle name="差_Sheet5 4" xfId="1247"/>
    <cellStyle name="差_Sheet5 5" xfId="1248"/>
    <cellStyle name="差_出版署2010年度中央部门决算草案" xfId="1249"/>
    <cellStyle name="差_出版署2010年度中央部门决算草案 2" xfId="1250"/>
    <cellStyle name="差_出版署2010年度中央部门决算草案 3" xfId="1251"/>
    <cellStyle name="差_出版署2010年度中央部门决算草案 4" xfId="1252"/>
    <cellStyle name="差_出版署2010年度中央部门决算草案 5" xfId="1253"/>
    <cellStyle name="差_全国友协2010年度中央部门决算（草案）" xfId="1254"/>
    <cellStyle name="差_全国友协2010年度中央部门决算（草案） 2" xfId="1255"/>
    <cellStyle name="差_全国友协2010年度中央部门决算（草案） 3" xfId="1256"/>
    <cellStyle name="差_全国友协2010年度中央部门决算（草案） 4" xfId="1257"/>
    <cellStyle name="差_全国友协2010年度中央部门决算（草案） 5" xfId="1258"/>
    <cellStyle name="差_收入预算" xfId="1259"/>
    <cellStyle name="差_收入预算 2" xfId="1260"/>
    <cellStyle name="差_收入预算 3" xfId="1261"/>
    <cellStyle name="差_收入预算 4" xfId="1262"/>
    <cellStyle name="差_收入预算 5" xfId="1263"/>
    <cellStyle name="差_司法部2010年度中央部门决算（草案）报" xfId="1264"/>
    <cellStyle name="差_司法部2010年度中央部门决算（草案）报 2" xfId="1265"/>
    <cellStyle name="差_司法部2010年度中央部门决算（草案）报 3" xfId="1266"/>
    <cellStyle name="差_司法部2010年度中央部门决算（草案）报 4" xfId="1267"/>
    <cellStyle name="差_司法部2010年度中央部门决算（草案）报 5" xfId="1268"/>
    <cellStyle name="常规" xfId="0" builtinId="0"/>
    <cellStyle name="常规 10" xfId="1269"/>
    <cellStyle name="常规 10 2" xfId="1270"/>
    <cellStyle name="常规 10 2 2" xfId="1271"/>
    <cellStyle name="常规 10 2 3" xfId="1272"/>
    <cellStyle name="常规 10 2 4" xfId="1273"/>
    <cellStyle name="常规 10 2 5" xfId="1274"/>
    <cellStyle name="常规 11" xfId="1275"/>
    <cellStyle name="常规 11 2" xfId="1276"/>
    <cellStyle name="常规 11 2 2" xfId="1277"/>
    <cellStyle name="常规 11 2 3" xfId="1278"/>
    <cellStyle name="常规 11 2 4" xfId="1279"/>
    <cellStyle name="常规 11 2 5" xfId="1280"/>
    <cellStyle name="常规 11 3" xfId="1281"/>
    <cellStyle name="常规 11 3 2" xfId="1282"/>
    <cellStyle name="常规 11 3 3" xfId="1283"/>
    <cellStyle name="常规 11 3 4" xfId="1284"/>
    <cellStyle name="常规 11 3 5" xfId="1285"/>
    <cellStyle name="常规 11 4" xfId="1286"/>
    <cellStyle name="常规 11 4 2" xfId="1287"/>
    <cellStyle name="常规 11 4 3" xfId="1288"/>
    <cellStyle name="常规 11 4 4" xfId="1289"/>
    <cellStyle name="常规 11 4 5" xfId="1290"/>
    <cellStyle name="常规 11 5" xfId="1291"/>
    <cellStyle name="常规 11 6" xfId="1292"/>
    <cellStyle name="常规 11 7" xfId="1293"/>
    <cellStyle name="常规 11 8" xfId="1294"/>
    <cellStyle name="常规 11_报 预算   行政政法处(1)" xfId="1295"/>
    <cellStyle name="常规 12" xfId="1296"/>
    <cellStyle name="常规 12 2" xfId="1297"/>
    <cellStyle name="常规 12 2 2" xfId="1298"/>
    <cellStyle name="常规 12 2 3" xfId="1299"/>
    <cellStyle name="常规 12 2 4" xfId="1300"/>
    <cellStyle name="常规 12 2 5" xfId="1301"/>
    <cellStyle name="常规 12 3" xfId="1302"/>
    <cellStyle name="常规 12 3 2" xfId="1303"/>
    <cellStyle name="常规 12 3 3" xfId="1304"/>
    <cellStyle name="常规 12 3 4" xfId="1305"/>
    <cellStyle name="常规 12 3 5" xfId="1306"/>
    <cellStyle name="常规 12 4" xfId="1307"/>
    <cellStyle name="常规 12 5" xfId="1308"/>
    <cellStyle name="常规 12 6" xfId="1309"/>
    <cellStyle name="常规 12 7" xfId="1310"/>
    <cellStyle name="常规 13" xfId="1311"/>
    <cellStyle name="常规 13 2" xfId="1312"/>
    <cellStyle name="常规 13 2 2" xfId="1313"/>
    <cellStyle name="常规 13 2 3" xfId="1314"/>
    <cellStyle name="常规 13 2 4" xfId="1315"/>
    <cellStyle name="常规 13 2 5" xfId="1316"/>
    <cellStyle name="常规 13 3" xfId="1317"/>
    <cellStyle name="常规 13 4" xfId="1318"/>
    <cellStyle name="常规 13 5" xfId="1319"/>
    <cellStyle name="常规 13 6" xfId="1320"/>
    <cellStyle name="常规 14" xfId="1321"/>
    <cellStyle name="常规 14 2" xfId="1322"/>
    <cellStyle name="常规 14 2 2" xfId="1323"/>
    <cellStyle name="常规 14 2 2 2" xfId="1324"/>
    <cellStyle name="常规 14 2 2_07CA03BBA8EE43978EC42958A37C3209_c" xfId="1325"/>
    <cellStyle name="常规 14 2 3" xfId="1326"/>
    <cellStyle name="常规 14 2 3 2" xfId="1327"/>
    <cellStyle name="常规 14 2 3_07CA03BBA8EE43978EC42958A37C3209_c" xfId="1328"/>
    <cellStyle name="常规 14 2 4" xfId="1329"/>
    <cellStyle name="常规 14 2 5" xfId="1330"/>
    <cellStyle name="常规 14 2 6" xfId="1331"/>
    <cellStyle name="常规 14 3" xfId="1332"/>
    <cellStyle name="常规 14 4" xfId="1333"/>
    <cellStyle name="常规 14 5" xfId="1334"/>
    <cellStyle name="常规 14 6" xfId="1335"/>
    <cellStyle name="常规 15" xfId="1336"/>
    <cellStyle name="常规 15 2" xfId="1337"/>
    <cellStyle name="常规 15 3" xfId="1338"/>
    <cellStyle name="常规 15 4" xfId="1339"/>
    <cellStyle name="常规 15 5" xfId="1340"/>
    <cellStyle name="常规 16" xfId="1341"/>
    <cellStyle name="常规 16 2" xfId="1342"/>
    <cellStyle name="常规 16 3" xfId="1343"/>
    <cellStyle name="常规 16 4" xfId="1344"/>
    <cellStyle name="常规 16 5" xfId="1345"/>
    <cellStyle name="常规 17" xfId="1346"/>
    <cellStyle name="常规 17 2" xfId="1347"/>
    <cellStyle name="常规 17 3" xfId="1348"/>
    <cellStyle name="常规 17 4" xfId="1349"/>
    <cellStyle name="常规 17 5" xfId="1350"/>
    <cellStyle name="常规 18" xfId="1351"/>
    <cellStyle name="常规 18 2" xfId="1352"/>
    <cellStyle name="常规 18 3" xfId="1353"/>
    <cellStyle name="常规 18 4" xfId="1354"/>
    <cellStyle name="常规 18 5" xfId="1355"/>
    <cellStyle name="常规 19" xfId="1356"/>
    <cellStyle name="常规 19 2" xfId="1357"/>
    <cellStyle name="常规 19 3" xfId="1358"/>
    <cellStyle name="常规 19 4" xfId="1359"/>
    <cellStyle name="常规 19 5" xfId="1360"/>
    <cellStyle name="常规 2" xfId="1361"/>
    <cellStyle name="常规 2 10" xfId="1362"/>
    <cellStyle name="常规 2 11" xfId="1363"/>
    <cellStyle name="常规 2 12" xfId="1364"/>
    <cellStyle name="常规 2 2" xfId="1365"/>
    <cellStyle name="常规 2 2 10" xfId="1366"/>
    <cellStyle name="常规 2 2 2" xfId="1367"/>
    <cellStyle name="常规 2 2 2 2" xfId="1368"/>
    <cellStyle name="常规 2 2 2 2 2" xfId="1369"/>
    <cellStyle name="常规 2 2 2 2 2 2" xfId="1370"/>
    <cellStyle name="常规 2 2 2 2 2 3" xfId="1371"/>
    <cellStyle name="常规 2 2 2 2 2 4" xfId="1372"/>
    <cellStyle name="常规 2 2 2 2 2 5" xfId="1373"/>
    <cellStyle name="常规 2 2 2 2 3" xfId="1374"/>
    <cellStyle name="常规 2 2 2 2 3 2" xfId="1375"/>
    <cellStyle name="常规 2 2 2 2 3 3" xfId="1376"/>
    <cellStyle name="常规 2 2 2 2 3 4" xfId="1377"/>
    <cellStyle name="常规 2 2 2 2 3 5" xfId="1378"/>
    <cellStyle name="常规 2 2 2 2 4" xfId="1379"/>
    <cellStyle name="常规 2 2 2 2 5" xfId="1380"/>
    <cellStyle name="常规 2 2 2 2 6" xfId="1381"/>
    <cellStyle name="常规 2 2 2 2 7" xfId="1382"/>
    <cellStyle name="常规 2 2 2 3" xfId="1383"/>
    <cellStyle name="常规 2 2 2 3 2" xfId="1384"/>
    <cellStyle name="常规 2 2 2 3 3" xfId="1385"/>
    <cellStyle name="常规 2 2 2 3 4" xfId="1386"/>
    <cellStyle name="常规 2 2 2 3 5" xfId="1387"/>
    <cellStyle name="常规 2 2 2 4" xfId="1388"/>
    <cellStyle name="常规 2 2 2 4 2" xfId="1389"/>
    <cellStyle name="常规 2 2 2 4 3" xfId="1390"/>
    <cellStyle name="常规 2 2 2 4 4" xfId="1391"/>
    <cellStyle name="常规 2 2 2 4 5" xfId="1392"/>
    <cellStyle name="常规 2 2 2 5" xfId="1393"/>
    <cellStyle name="常规 2 2 2 6" xfId="1394"/>
    <cellStyle name="常规 2 2 2 7" xfId="1395"/>
    <cellStyle name="常规 2 2 2 8" xfId="1396"/>
    <cellStyle name="常规 2 2 3" xfId="1397"/>
    <cellStyle name="常规 2 2 3 2" xfId="1398"/>
    <cellStyle name="常规 2 2 3 2 2" xfId="1399"/>
    <cellStyle name="常规 2 2 3 2 2 2" xfId="1400"/>
    <cellStyle name="常规 2 2 3 2 2 3" xfId="1401"/>
    <cellStyle name="常规 2 2 3 2 2 4" xfId="1402"/>
    <cellStyle name="常规 2 2 3 2 2 5" xfId="1403"/>
    <cellStyle name="常规 2 2 3 2 3" xfId="1404"/>
    <cellStyle name="常规 2 2 3 2 3 2" xfId="1405"/>
    <cellStyle name="常规 2 2 3 2 3 3" xfId="1406"/>
    <cellStyle name="常规 2 2 3 2 3 4" xfId="1407"/>
    <cellStyle name="常规 2 2 3 2 3 5" xfId="1408"/>
    <cellStyle name="常规 2 2 3 2 4" xfId="1409"/>
    <cellStyle name="常规 2 2 3 2 5" xfId="1410"/>
    <cellStyle name="常规 2 2 3 2 6" xfId="1411"/>
    <cellStyle name="常规 2 2 3 2 7" xfId="1412"/>
    <cellStyle name="常规 2 2 3 3" xfId="1413"/>
    <cellStyle name="常规 2 2 3 3 2" xfId="1414"/>
    <cellStyle name="常规 2 2 3 3 3" xfId="1415"/>
    <cellStyle name="常规 2 2 3 3 4" xfId="1416"/>
    <cellStyle name="常规 2 2 3 3 5" xfId="1417"/>
    <cellStyle name="常规 2 2 3 4" xfId="1418"/>
    <cellStyle name="常规 2 2 3 4 2" xfId="1419"/>
    <cellStyle name="常规 2 2 3 4 3" xfId="1420"/>
    <cellStyle name="常规 2 2 3 4 4" xfId="1421"/>
    <cellStyle name="常规 2 2 3 4 5" xfId="1422"/>
    <cellStyle name="常规 2 2 3 5" xfId="1423"/>
    <cellStyle name="常规 2 2 3 6" xfId="1424"/>
    <cellStyle name="常规 2 2 3 7" xfId="1425"/>
    <cellStyle name="常规 2 2 3 8" xfId="1426"/>
    <cellStyle name="常规 2 2 4" xfId="1427"/>
    <cellStyle name="常规 2 2 4 2" xfId="1428"/>
    <cellStyle name="常规 2 2 4 2 2" xfId="1429"/>
    <cellStyle name="常规 2 2 4 2 3" xfId="1430"/>
    <cellStyle name="常规 2 2 4 2 4" xfId="1431"/>
    <cellStyle name="常规 2 2 4 2 5" xfId="1432"/>
    <cellStyle name="常规 2 2 4 3" xfId="1433"/>
    <cellStyle name="常规 2 2 4 3 2" xfId="1434"/>
    <cellStyle name="常规 2 2 4 3 3" xfId="1435"/>
    <cellStyle name="常规 2 2 4 3 4" xfId="1436"/>
    <cellStyle name="常规 2 2 4 3 5" xfId="1437"/>
    <cellStyle name="常规 2 2 4 4" xfId="1438"/>
    <cellStyle name="常规 2 2 4 5" xfId="1439"/>
    <cellStyle name="常规 2 2 4 6" xfId="1440"/>
    <cellStyle name="常规 2 2 4 7" xfId="1441"/>
    <cellStyle name="常规 2 2 5" xfId="1442"/>
    <cellStyle name="常规 2 2 5 2" xfId="1443"/>
    <cellStyle name="常规 2 2 5 3" xfId="1444"/>
    <cellStyle name="常规 2 2 5 4" xfId="1445"/>
    <cellStyle name="常规 2 2 5 5" xfId="1446"/>
    <cellStyle name="常规 2 2 6" xfId="1447"/>
    <cellStyle name="常规 2 2 6 2" xfId="1448"/>
    <cellStyle name="常规 2 2 6 3" xfId="1449"/>
    <cellStyle name="常规 2 2 6 4" xfId="1450"/>
    <cellStyle name="常规 2 2 6 5" xfId="1451"/>
    <cellStyle name="常规 2 2 7" xfId="1452"/>
    <cellStyle name="常规 2 2 8" xfId="1453"/>
    <cellStyle name="常规 2 2 9" xfId="1454"/>
    <cellStyle name="常规 2 2_05079697BC8843D39D0B600D7753B79E" xfId="1455"/>
    <cellStyle name="常规 2 3" xfId="1456"/>
    <cellStyle name="常规 2 3 2" xfId="1457"/>
    <cellStyle name="常规 2 3 2 2" xfId="1458"/>
    <cellStyle name="常规 2 3 2 2 2" xfId="1459"/>
    <cellStyle name="常规 2 3 2 2 3" xfId="1460"/>
    <cellStyle name="常规 2 3 2 2 4" xfId="1461"/>
    <cellStyle name="常规 2 3 2 2 5" xfId="1462"/>
    <cellStyle name="常规 2 3 2 3" xfId="1463"/>
    <cellStyle name="常规 2 3 2 3 2" xfId="1464"/>
    <cellStyle name="常规 2 3 2 3 3" xfId="1465"/>
    <cellStyle name="常规 2 3 2 3 4" xfId="1466"/>
    <cellStyle name="常规 2 3 2 3 5" xfId="1467"/>
    <cellStyle name="常规 2 3 2 4" xfId="1468"/>
    <cellStyle name="常规 2 3 2 5" xfId="1469"/>
    <cellStyle name="常规 2 3 2 6" xfId="1470"/>
    <cellStyle name="常规 2 3 2 7" xfId="1471"/>
    <cellStyle name="常规 2 3 3" xfId="1472"/>
    <cellStyle name="常规 2 3 3 2" xfId="1473"/>
    <cellStyle name="常规 2 3 3 3" xfId="1474"/>
    <cellStyle name="常规 2 3 3 4" xfId="1475"/>
    <cellStyle name="常规 2 3 3 5" xfId="1476"/>
    <cellStyle name="常规 2 3 4" xfId="1477"/>
    <cellStyle name="常规 2 3 4 2" xfId="1478"/>
    <cellStyle name="常规 2 3 4 3" xfId="1479"/>
    <cellStyle name="常规 2 3 4 4" xfId="1480"/>
    <cellStyle name="常规 2 3 4 5" xfId="1481"/>
    <cellStyle name="常规 2 3 5" xfId="1482"/>
    <cellStyle name="常规 2 3 5 2" xfId="1483"/>
    <cellStyle name="常规 2 3 5 3" xfId="1484"/>
    <cellStyle name="常规 2 3 5 4" xfId="1485"/>
    <cellStyle name="常规 2 3 5 5" xfId="1486"/>
    <cellStyle name="常规 2 3 6" xfId="1487"/>
    <cellStyle name="常规 2 3 7" xfId="1488"/>
    <cellStyle name="常规 2 3 8" xfId="1489"/>
    <cellStyle name="常规 2 3 9" xfId="1490"/>
    <cellStyle name="常规 2 3_05079697BC8843D39D0B600D7753B79E" xfId="1491"/>
    <cellStyle name="常规 2 4" xfId="1492"/>
    <cellStyle name="常规 2 4 2" xfId="1493"/>
    <cellStyle name="常规 2 4 2 2" xfId="1494"/>
    <cellStyle name="常规 2 4 2 2 2" xfId="1495"/>
    <cellStyle name="常规 2 4 2 2 3" xfId="1496"/>
    <cellStyle name="常规 2 4 2 2 4" xfId="1497"/>
    <cellStyle name="常规 2 4 2 2 5" xfId="1498"/>
    <cellStyle name="常规 2 4 2 3" xfId="1499"/>
    <cellStyle name="常规 2 4 2 3 2" xfId="1500"/>
    <cellStyle name="常规 2 4 2 3 3" xfId="1501"/>
    <cellStyle name="常规 2 4 2 3 4" xfId="1502"/>
    <cellStyle name="常规 2 4 2 3 5" xfId="1503"/>
    <cellStyle name="常规 2 4 2 4" xfId="1504"/>
    <cellStyle name="常规 2 4 2 5" xfId="1505"/>
    <cellStyle name="常规 2 4 2 6" xfId="1506"/>
    <cellStyle name="常规 2 4 2 7" xfId="1507"/>
    <cellStyle name="常规 2 4 3" xfId="1508"/>
    <cellStyle name="常规 2 4 3 2" xfId="1509"/>
    <cellStyle name="常规 2 4 3 3" xfId="1510"/>
    <cellStyle name="常规 2 4 3 4" xfId="1511"/>
    <cellStyle name="常规 2 4 3 5" xfId="1512"/>
    <cellStyle name="常规 2 4 4" xfId="1513"/>
    <cellStyle name="常规 2 4 4 2" xfId="1514"/>
    <cellStyle name="常规 2 4 4 3" xfId="1515"/>
    <cellStyle name="常规 2 4 4 4" xfId="1516"/>
    <cellStyle name="常规 2 4 4 5" xfId="1517"/>
    <cellStyle name="常规 2 4 5" xfId="1518"/>
    <cellStyle name="常规 2 4 5 2" xfId="1519"/>
    <cellStyle name="常规 2 4 5 3" xfId="1520"/>
    <cellStyle name="常规 2 4 5 4" xfId="1521"/>
    <cellStyle name="常规 2 4 5 5" xfId="1522"/>
    <cellStyle name="常规 2 4 6" xfId="1523"/>
    <cellStyle name="常规 2 4 7" xfId="1524"/>
    <cellStyle name="常规 2 4 8" xfId="1525"/>
    <cellStyle name="常规 2 4 9" xfId="1526"/>
    <cellStyle name="常规 2 5" xfId="1527"/>
    <cellStyle name="常规 2 5 2" xfId="1528"/>
    <cellStyle name="常规 2 5 2 2" xfId="1529"/>
    <cellStyle name="常规 2 5 2 2 2" xfId="1530"/>
    <cellStyle name="常规 2 5 2 2 3" xfId="1531"/>
    <cellStyle name="常规 2 5 2 2 4" xfId="1532"/>
    <cellStyle name="常规 2 5 2 2 5" xfId="1533"/>
    <cellStyle name="常规 2 5 2 3" xfId="1534"/>
    <cellStyle name="常规 2 5 2 3 2" xfId="1535"/>
    <cellStyle name="常规 2 5 2 3 3" xfId="1536"/>
    <cellStyle name="常规 2 5 2 3 4" xfId="1537"/>
    <cellStyle name="常规 2 5 2 3 5" xfId="1538"/>
    <cellStyle name="常规 2 5 2 4" xfId="1539"/>
    <cellStyle name="常规 2 5 2 5" xfId="1540"/>
    <cellStyle name="常规 2 5 2 6" xfId="1541"/>
    <cellStyle name="常规 2 5 2 7" xfId="1542"/>
    <cellStyle name="常规 2 5 3" xfId="1543"/>
    <cellStyle name="常规 2 5 3 2" xfId="1544"/>
    <cellStyle name="常规 2 5 3 3" xfId="1545"/>
    <cellStyle name="常规 2 5 3 4" xfId="1546"/>
    <cellStyle name="常规 2 5 3 5" xfId="1547"/>
    <cellStyle name="常规 2 5 4" xfId="1548"/>
    <cellStyle name="常规 2 5 4 2" xfId="1549"/>
    <cellStyle name="常规 2 5 4 3" xfId="1550"/>
    <cellStyle name="常规 2 5 4 4" xfId="1551"/>
    <cellStyle name="常规 2 5 4 5" xfId="1552"/>
    <cellStyle name="常规 2 5 5" xfId="1553"/>
    <cellStyle name="常规 2 5 6" xfId="1554"/>
    <cellStyle name="常规 2 5 7" xfId="1555"/>
    <cellStyle name="常规 2 5 8" xfId="1556"/>
    <cellStyle name="常规 2 6" xfId="1557"/>
    <cellStyle name="常规 2 6 2" xfId="1558"/>
    <cellStyle name="常规 2 6 2 2" xfId="1559"/>
    <cellStyle name="常规 2 6 2 3" xfId="1560"/>
    <cellStyle name="常规 2 6 2 4" xfId="1561"/>
    <cellStyle name="常规 2 6 2 5" xfId="1562"/>
    <cellStyle name="常规 2 6 3" xfId="1563"/>
    <cellStyle name="常规 2 6 3 2" xfId="1564"/>
    <cellStyle name="常规 2 6 3 3" xfId="1565"/>
    <cellStyle name="常规 2 6 3 4" xfId="1566"/>
    <cellStyle name="常规 2 6 3 5" xfId="1567"/>
    <cellStyle name="常规 2 6 4" xfId="1568"/>
    <cellStyle name="常规 2 6 5" xfId="1569"/>
    <cellStyle name="常规 2 6 6" xfId="1570"/>
    <cellStyle name="常规 2 6 7" xfId="1571"/>
    <cellStyle name="常规 2 7" xfId="1572"/>
    <cellStyle name="常规 2 7 2" xfId="1573"/>
    <cellStyle name="常规 2 7 3" xfId="1574"/>
    <cellStyle name="常规 2 7 4" xfId="1575"/>
    <cellStyle name="常规 2 7 5" xfId="1576"/>
    <cellStyle name="常规 2 8" xfId="1577"/>
    <cellStyle name="常规 2 8 2" xfId="1578"/>
    <cellStyle name="常规 2 8 3" xfId="1579"/>
    <cellStyle name="常规 2 8 4" xfId="1580"/>
    <cellStyle name="常规 2 8 5" xfId="1581"/>
    <cellStyle name="常规 2 9" xfId="1582"/>
    <cellStyle name="常规 2_2012-2013年“三公”经费预决算情况汇总表样" xfId="1583"/>
    <cellStyle name="常规 20" xfId="1584"/>
    <cellStyle name="常规 20 2" xfId="1585"/>
    <cellStyle name="常规 20 3" xfId="1586"/>
    <cellStyle name="常规 20 4" xfId="1587"/>
    <cellStyle name="常规 20 5" xfId="1588"/>
    <cellStyle name="常规 21" xfId="1589"/>
    <cellStyle name="常规 21 2" xfId="1590"/>
    <cellStyle name="常规 21 3" xfId="1591"/>
    <cellStyle name="常规 21 4" xfId="1592"/>
    <cellStyle name="常规 21 5" xfId="1593"/>
    <cellStyle name="常规 22" xfId="1594"/>
    <cellStyle name="常规 22 2" xfId="1595"/>
    <cellStyle name="常规 22 3" xfId="1596"/>
    <cellStyle name="常规 22 4" xfId="1597"/>
    <cellStyle name="常规 22 5" xfId="1598"/>
    <cellStyle name="常规 23" xfId="1599"/>
    <cellStyle name="常规 23 2" xfId="1600"/>
    <cellStyle name="常规 23 3" xfId="1601"/>
    <cellStyle name="常规 23 4" xfId="1602"/>
    <cellStyle name="常规 23 5" xfId="1603"/>
    <cellStyle name="常规 24" xfId="1604"/>
    <cellStyle name="常规 24 2" xfId="1605"/>
    <cellStyle name="常规 24 3" xfId="1606"/>
    <cellStyle name="常规 24 4" xfId="1607"/>
    <cellStyle name="常规 24 5" xfId="1608"/>
    <cellStyle name="常规 25" xfId="1609"/>
    <cellStyle name="常规 25 2" xfId="1610"/>
    <cellStyle name="常规 25 3" xfId="1611"/>
    <cellStyle name="常规 25 4" xfId="1612"/>
    <cellStyle name="常规 25 5" xfId="1613"/>
    <cellStyle name="常规 26" xfId="1614"/>
    <cellStyle name="常规 26 2" xfId="1615"/>
    <cellStyle name="常规 26 3" xfId="1616"/>
    <cellStyle name="常规 26 4" xfId="1617"/>
    <cellStyle name="常规 26 5" xfId="1618"/>
    <cellStyle name="常规 27" xfId="1619"/>
    <cellStyle name="常规 27 2" xfId="1620"/>
    <cellStyle name="常规 27 3" xfId="1621"/>
    <cellStyle name="常规 27 4" xfId="1622"/>
    <cellStyle name="常规 27 5" xfId="1623"/>
    <cellStyle name="常规 28" xfId="1624"/>
    <cellStyle name="常规 28 2" xfId="1625"/>
    <cellStyle name="常规 28 3" xfId="1626"/>
    <cellStyle name="常规 28 4" xfId="1627"/>
    <cellStyle name="常规 28 5" xfId="1628"/>
    <cellStyle name="常规 29" xfId="1629"/>
    <cellStyle name="常规 29 2" xfId="1630"/>
    <cellStyle name="常规 29 3" xfId="1631"/>
    <cellStyle name="常规 29 4" xfId="1632"/>
    <cellStyle name="常规 29 5" xfId="1633"/>
    <cellStyle name="常规 3" xfId="1634"/>
    <cellStyle name="常规 3 10" xfId="1635"/>
    <cellStyle name="常规 3 11" xfId="1636"/>
    <cellStyle name="常规 3 2" xfId="1637"/>
    <cellStyle name="常规 3 2 2" xfId="1638"/>
    <cellStyle name="常规 3 2 2 2" xfId="1639"/>
    <cellStyle name="常规 3 2 2 3" xfId="1640"/>
    <cellStyle name="常规 3 2 2 4" xfId="1641"/>
    <cellStyle name="常规 3 2 2 5" xfId="1642"/>
    <cellStyle name="常规 3 2 3" xfId="1643"/>
    <cellStyle name="常规 3 2 3 2" xfId="1644"/>
    <cellStyle name="常规 3 2 3 3" xfId="1645"/>
    <cellStyle name="常规 3 2 3 4" xfId="1646"/>
    <cellStyle name="常规 3 2 3 5" xfId="1647"/>
    <cellStyle name="常规 3 2 4" xfId="1648"/>
    <cellStyle name="常规 3 2 5" xfId="1649"/>
    <cellStyle name="常规 3 2 6" xfId="1650"/>
    <cellStyle name="常规 3 2 7" xfId="1651"/>
    <cellStyle name="常规 3 2_05079697BC8843D39D0B600D7753B79E" xfId="1652"/>
    <cellStyle name="常规 3 3" xfId="1653"/>
    <cellStyle name="常规 3 3 2" xfId="1654"/>
    <cellStyle name="常规 3 3 3" xfId="1655"/>
    <cellStyle name="常规 3 3 4" xfId="1656"/>
    <cellStyle name="常规 3 3 5" xfId="1657"/>
    <cellStyle name="常规 3 3_05079697BC8843D39D0B600D7753B79E" xfId="1658"/>
    <cellStyle name="常规 3 4" xfId="1659"/>
    <cellStyle name="常规 3 4 2" xfId="1660"/>
    <cellStyle name="常规 3 4 3" xfId="1661"/>
    <cellStyle name="常规 3 4 4" xfId="1662"/>
    <cellStyle name="常规 3 4 5" xfId="1663"/>
    <cellStyle name="常规 3 5" xfId="1664"/>
    <cellStyle name="常规 3 5 2" xfId="1665"/>
    <cellStyle name="常规 3 5 3" xfId="1666"/>
    <cellStyle name="常规 3 5 4" xfId="1667"/>
    <cellStyle name="常规 3 5 5" xfId="1668"/>
    <cellStyle name="常规 3 6" xfId="1669"/>
    <cellStyle name="常规 3 6 2" xfId="1670"/>
    <cellStyle name="常规 3 6 3" xfId="1671"/>
    <cellStyle name="常规 3 6 4" xfId="1672"/>
    <cellStyle name="常规 3 6 5" xfId="1673"/>
    <cellStyle name="常规 3 7" xfId="1674"/>
    <cellStyle name="常规 3 7 2" xfId="1675"/>
    <cellStyle name="常规 3 7 3" xfId="1676"/>
    <cellStyle name="常规 3 7 4" xfId="1677"/>
    <cellStyle name="常规 3 7 5" xfId="1678"/>
    <cellStyle name="常规 3 8" xfId="1679"/>
    <cellStyle name="常规 3 9" xfId="1680"/>
    <cellStyle name="常规 3_05079697BC8843D39D0B600D7753B79E" xfId="1681"/>
    <cellStyle name="常规 30" xfId="1682"/>
    <cellStyle name="常规 30 2" xfId="1683"/>
    <cellStyle name="常规 30 3" xfId="1684"/>
    <cellStyle name="常规 30 4" xfId="1685"/>
    <cellStyle name="常规 30 5" xfId="1686"/>
    <cellStyle name="常规 31" xfId="1687"/>
    <cellStyle name="常规 31 2" xfId="1688"/>
    <cellStyle name="常规 31 3" xfId="1689"/>
    <cellStyle name="常规 31 4" xfId="1690"/>
    <cellStyle name="常规 31 5" xfId="1691"/>
    <cellStyle name="常规 32" xfId="1692"/>
    <cellStyle name="常规 32 2" xfId="1693"/>
    <cellStyle name="常规 32 3" xfId="1694"/>
    <cellStyle name="常规 32 4" xfId="1695"/>
    <cellStyle name="常规 32 5" xfId="1696"/>
    <cellStyle name="常规 33" xfId="1697"/>
    <cellStyle name="常规 33 2" xfId="1698"/>
    <cellStyle name="常规 33 3" xfId="1699"/>
    <cellStyle name="常规 33 4" xfId="1700"/>
    <cellStyle name="常规 33 5" xfId="1701"/>
    <cellStyle name="常规 34" xfId="1702"/>
    <cellStyle name="常规 34 2" xfId="1703"/>
    <cellStyle name="常规 34 3" xfId="1704"/>
    <cellStyle name="常规 34 4" xfId="1705"/>
    <cellStyle name="常规 34 5" xfId="1706"/>
    <cellStyle name="常规 35" xfId="1707"/>
    <cellStyle name="常规 35 2" xfId="1708"/>
    <cellStyle name="常规 35 3" xfId="1709"/>
    <cellStyle name="常规 35 4" xfId="1710"/>
    <cellStyle name="常规 35 5" xfId="1711"/>
    <cellStyle name="常规 36" xfId="1712"/>
    <cellStyle name="常规 36 2" xfId="1713"/>
    <cellStyle name="常规 36 3" xfId="1714"/>
    <cellStyle name="常规 36 4" xfId="1715"/>
    <cellStyle name="常规 36 5" xfId="1716"/>
    <cellStyle name="常规 37" xfId="1717"/>
    <cellStyle name="常规 37 2" xfId="1718"/>
    <cellStyle name="常规 37 3" xfId="1719"/>
    <cellStyle name="常规 37 4" xfId="1720"/>
    <cellStyle name="常规 37 5" xfId="1721"/>
    <cellStyle name="常规 38" xfId="1722"/>
    <cellStyle name="常规 38 2" xfId="1723"/>
    <cellStyle name="常规 38 3" xfId="1724"/>
    <cellStyle name="常规 38 4" xfId="1725"/>
    <cellStyle name="常规 38 5" xfId="1726"/>
    <cellStyle name="常规 39" xfId="1727"/>
    <cellStyle name="常规 39 2" xfId="1728"/>
    <cellStyle name="常规 39 3" xfId="1729"/>
    <cellStyle name="常规 39 4" xfId="1730"/>
    <cellStyle name="常规 39 5" xfId="1731"/>
    <cellStyle name="常规 4" xfId="1732"/>
    <cellStyle name="常规 4 10" xfId="1733"/>
    <cellStyle name="常规 4 2" xfId="1734"/>
    <cellStyle name="常规 4 2 2" xfId="1735"/>
    <cellStyle name="常规 4 2 2 2" xfId="1736"/>
    <cellStyle name="常规 4 2 2 3" xfId="1737"/>
    <cellStyle name="常规 4 2 2 4" xfId="1738"/>
    <cellStyle name="常规 4 2 2 5" xfId="1739"/>
    <cellStyle name="常规 4 2 3" xfId="1740"/>
    <cellStyle name="常规 4 2 3 2" xfId="1741"/>
    <cellStyle name="常规 4 2 3 3" xfId="1742"/>
    <cellStyle name="常规 4 2 3 4" xfId="1743"/>
    <cellStyle name="常规 4 2 3 5" xfId="1744"/>
    <cellStyle name="常规 4 2 4" xfId="1745"/>
    <cellStyle name="常规 4 2 4 2" xfId="1746"/>
    <cellStyle name="常规 4 2 4 3" xfId="1747"/>
    <cellStyle name="常规 4 2 4 4" xfId="1748"/>
    <cellStyle name="常规 4 2 4 5" xfId="1749"/>
    <cellStyle name="常规 4 2 5" xfId="1750"/>
    <cellStyle name="常规 4 2 6" xfId="1751"/>
    <cellStyle name="常规 4 2 7" xfId="1752"/>
    <cellStyle name="常规 4 2 8" xfId="1753"/>
    <cellStyle name="常规 4 2_05079697BC8843D39D0B600D7753B79E" xfId="1754"/>
    <cellStyle name="常规 4 3" xfId="1755"/>
    <cellStyle name="常规 4 3 2" xfId="1756"/>
    <cellStyle name="常规 4 3 3" xfId="1757"/>
    <cellStyle name="常规 4 3 4" xfId="1758"/>
    <cellStyle name="常规 4 3 5" xfId="1759"/>
    <cellStyle name="常规 4 4" xfId="1760"/>
    <cellStyle name="常规 4 4 2" xfId="1761"/>
    <cellStyle name="常规 4 4 3" xfId="1762"/>
    <cellStyle name="常规 4 4 4" xfId="1763"/>
    <cellStyle name="常规 4 4 5" xfId="1764"/>
    <cellStyle name="常规 4 5" xfId="1765"/>
    <cellStyle name="常规 4 5 2" xfId="1766"/>
    <cellStyle name="常规 4 5 3" xfId="1767"/>
    <cellStyle name="常规 4 5 4" xfId="1768"/>
    <cellStyle name="常规 4 5 5" xfId="1769"/>
    <cellStyle name="常规 4 6" xfId="1770"/>
    <cellStyle name="常规 4 6 2" xfId="1771"/>
    <cellStyle name="常规 4 6 3" xfId="1772"/>
    <cellStyle name="常规 4 6 4" xfId="1773"/>
    <cellStyle name="常规 4 6 5" xfId="1774"/>
    <cellStyle name="常规 4 7" xfId="1775"/>
    <cellStyle name="常规 4 8" xfId="1776"/>
    <cellStyle name="常规 4 9" xfId="1777"/>
    <cellStyle name="常规 4_05079697BC8843D39D0B600D7753B79E" xfId="1778"/>
    <cellStyle name="常规 40" xfId="1779"/>
    <cellStyle name="常规 40 2" xfId="1780"/>
    <cellStyle name="常规 40 3" xfId="1781"/>
    <cellStyle name="常规 40 4" xfId="1782"/>
    <cellStyle name="常规 40 5" xfId="1783"/>
    <cellStyle name="常规 41" xfId="1784"/>
    <cellStyle name="常规 41 2" xfId="1785"/>
    <cellStyle name="常规 41 3" xfId="1786"/>
    <cellStyle name="常规 41 4" xfId="1787"/>
    <cellStyle name="常规 41 5" xfId="1788"/>
    <cellStyle name="常规 42" xfId="1789"/>
    <cellStyle name="常规 42 2" xfId="1790"/>
    <cellStyle name="常规 42 3" xfId="1791"/>
    <cellStyle name="常规 42 4" xfId="1792"/>
    <cellStyle name="常规 42 5" xfId="1793"/>
    <cellStyle name="常规 43" xfId="1794"/>
    <cellStyle name="常规 43 2" xfId="1795"/>
    <cellStyle name="常规 43 3" xfId="1796"/>
    <cellStyle name="常规 43 4" xfId="1797"/>
    <cellStyle name="常规 43 5" xfId="1798"/>
    <cellStyle name="常规 44" xfId="1799"/>
    <cellStyle name="常规 44 2" xfId="1800"/>
    <cellStyle name="常规 44 3" xfId="1801"/>
    <cellStyle name="常规 44 4" xfId="1802"/>
    <cellStyle name="常规 44 5" xfId="1803"/>
    <cellStyle name="常规 45" xfId="1804"/>
    <cellStyle name="常规 45 2" xfId="1805"/>
    <cellStyle name="常规 45 3" xfId="1806"/>
    <cellStyle name="常规 45 4" xfId="1807"/>
    <cellStyle name="常规 45 5" xfId="1808"/>
    <cellStyle name="常规 46" xfId="1809"/>
    <cellStyle name="常规 46 2" xfId="1810"/>
    <cellStyle name="常规 46 3" xfId="1811"/>
    <cellStyle name="常规 46 4" xfId="1812"/>
    <cellStyle name="常规 46 5" xfId="1813"/>
    <cellStyle name="常规 47" xfId="1814"/>
    <cellStyle name="常规 47 2" xfId="1815"/>
    <cellStyle name="常规 47 3" xfId="1816"/>
    <cellStyle name="常规 47 4" xfId="1817"/>
    <cellStyle name="常规 47 5" xfId="1818"/>
    <cellStyle name="常规 48" xfId="1819"/>
    <cellStyle name="常规 48 2" xfId="1820"/>
    <cellStyle name="常规 48 3" xfId="1821"/>
    <cellStyle name="常规 48 4" xfId="1822"/>
    <cellStyle name="常规 48 5" xfId="1823"/>
    <cellStyle name="常规 49" xfId="1824"/>
    <cellStyle name="常规 5" xfId="1825"/>
    <cellStyle name="常规 5 10" xfId="1826"/>
    <cellStyle name="常规 5 2" xfId="1827"/>
    <cellStyle name="常规 5 2 2" xfId="1828"/>
    <cellStyle name="常规 5 2 2 2" xfId="1829"/>
    <cellStyle name="常规 5 2 2 3" xfId="1830"/>
    <cellStyle name="常规 5 2 2 4" xfId="1831"/>
    <cellStyle name="常规 5 2 2 5" xfId="1832"/>
    <cellStyle name="常规 5 2 3" xfId="1833"/>
    <cellStyle name="常规 5 2 3 2" xfId="1834"/>
    <cellStyle name="常规 5 2 3 3" xfId="1835"/>
    <cellStyle name="常规 5 2 3 4" xfId="1836"/>
    <cellStyle name="常规 5 2 3 5" xfId="1837"/>
    <cellStyle name="常规 5 2 4" xfId="1838"/>
    <cellStyle name="常规 5 2 4 2" xfId="1839"/>
    <cellStyle name="常规 5 2 4 3" xfId="1840"/>
    <cellStyle name="常规 5 2 4 4" xfId="1841"/>
    <cellStyle name="常规 5 2 4 5" xfId="1842"/>
    <cellStyle name="常规 5 2 5" xfId="1843"/>
    <cellStyle name="常规 5 2 6" xfId="1844"/>
    <cellStyle name="常规 5 2 7" xfId="1845"/>
    <cellStyle name="常规 5 2 8" xfId="1846"/>
    <cellStyle name="常规 5 3" xfId="1847"/>
    <cellStyle name="常规 5 3 2" xfId="1848"/>
    <cellStyle name="常规 5 3 3" xfId="1849"/>
    <cellStyle name="常规 5 3 4" xfId="1850"/>
    <cellStyle name="常规 5 3 5" xfId="1851"/>
    <cellStyle name="常规 5 4" xfId="1852"/>
    <cellStyle name="常规 5 4 2" xfId="1853"/>
    <cellStyle name="常规 5 4 3" xfId="1854"/>
    <cellStyle name="常规 5 4 4" xfId="1855"/>
    <cellStyle name="常规 5 4 5" xfId="1856"/>
    <cellStyle name="常规 5 5" xfId="1857"/>
    <cellStyle name="常规 5 5 2" xfId="1858"/>
    <cellStyle name="常规 5 5 3" xfId="1859"/>
    <cellStyle name="常规 5 5 4" xfId="1860"/>
    <cellStyle name="常规 5 5 5" xfId="1861"/>
    <cellStyle name="常规 5 6" xfId="1862"/>
    <cellStyle name="常规 5 6 2" xfId="1863"/>
    <cellStyle name="常规 5 6 3" xfId="1864"/>
    <cellStyle name="常规 5 6 4" xfId="1865"/>
    <cellStyle name="常规 5 6 5" xfId="1866"/>
    <cellStyle name="常规 5 7" xfId="1867"/>
    <cellStyle name="常规 5 8" xfId="1868"/>
    <cellStyle name="常规 5 9" xfId="1869"/>
    <cellStyle name="常规 50" xfId="1870"/>
    <cellStyle name="常规 51" xfId="1871"/>
    <cellStyle name="常规 52" xfId="1872"/>
    <cellStyle name="常规 53" xfId="1873"/>
    <cellStyle name="常规 6" xfId="1874"/>
    <cellStyle name="常规 6 2" xfId="1875"/>
    <cellStyle name="常规 6 2 2" xfId="1876"/>
    <cellStyle name="常规 6 2 2 2" xfId="1877"/>
    <cellStyle name="常规 6 2 2 3" xfId="1878"/>
    <cellStyle name="常规 6 2 2 4" xfId="1879"/>
    <cellStyle name="常规 6 2 2 5" xfId="1880"/>
    <cellStyle name="常规 6 2 3" xfId="1881"/>
    <cellStyle name="常规 6 2 3 2" xfId="1882"/>
    <cellStyle name="常规 6 2 3 3" xfId="1883"/>
    <cellStyle name="常规 6 2 3 4" xfId="1884"/>
    <cellStyle name="常规 6 2 3 5" xfId="1885"/>
    <cellStyle name="常规 6 2 4" xfId="1886"/>
    <cellStyle name="常规 6 2 4 2" xfId="1887"/>
    <cellStyle name="常规 6 2 4 3" xfId="1888"/>
    <cellStyle name="常规 6 2 4 4" xfId="1889"/>
    <cellStyle name="常规 6 2 4 5" xfId="1890"/>
    <cellStyle name="常规 6 2 5" xfId="1891"/>
    <cellStyle name="常规 6 2 6" xfId="1892"/>
    <cellStyle name="常规 6 2 7" xfId="1893"/>
    <cellStyle name="常规 6 2 8" xfId="1894"/>
    <cellStyle name="常规 6 3" xfId="1895"/>
    <cellStyle name="常规 6 3 2" xfId="1896"/>
    <cellStyle name="常规 6 3 3" xfId="1897"/>
    <cellStyle name="常规 6 3 4" xfId="1898"/>
    <cellStyle name="常规 6 3 5" xfId="1899"/>
    <cellStyle name="常规 6 4" xfId="1900"/>
    <cellStyle name="常规 6 4 2" xfId="1901"/>
    <cellStyle name="常规 6 4 3" xfId="1902"/>
    <cellStyle name="常规 6 4 4" xfId="1903"/>
    <cellStyle name="常规 6 4 5" xfId="1904"/>
    <cellStyle name="常规 6 5" xfId="1905"/>
    <cellStyle name="常规 6 5 2" xfId="1906"/>
    <cellStyle name="常规 6 5 3" xfId="1907"/>
    <cellStyle name="常规 6 5 4" xfId="1908"/>
    <cellStyle name="常规 6 5 5" xfId="1909"/>
    <cellStyle name="常规 6 6" xfId="1910"/>
    <cellStyle name="常规 6 7" xfId="1911"/>
    <cellStyle name="常规 6 8" xfId="1912"/>
    <cellStyle name="常规 6 9" xfId="1913"/>
    <cellStyle name="常规 7" xfId="1914"/>
    <cellStyle name="常规 7 2" xfId="1915"/>
    <cellStyle name="常规 7 2 2" xfId="1916"/>
    <cellStyle name="常规 7 2 2 2" xfId="1917"/>
    <cellStyle name="常规 7 2 2 3" xfId="1918"/>
    <cellStyle name="常规 7 2 2 4" xfId="1919"/>
    <cellStyle name="常规 7 2 2 5" xfId="1920"/>
    <cellStyle name="常规 7 2 3" xfId="1921"/>
    <cellStyle name="常规 7 2 3 2" xfId="1922"/>
    <cellStyle name="常规 7 2 3 3" xfId="1923"/>
    <cellStyle name="常规 7 2 3 4" xfId="1924"/>
    <cellStyle name="常规 7 2 3 5" xfId="1925"/>
    <cellStyle name="常规 7 2 4" xfId="1926"/>
    <cellStyle name="常规 7 2 5" xfId="1927"/>
    <cellStyle name="常规 7 2 6" xfId="1928"/>
    <cellStyle name="常规 7 2 7" xfId="1929"/>
    <cellStyle name="常规 7 3" xfId="1930"/>
    <cellStyle name="常规 7 3 2" xfId="1931"/>
    <cellStyle name="常规 7 3 3" xfId="1932"/>
    <cellStyle name="常规 7 3 4" xfId="1933"/>
    <cellStyle name="常规 7 3 5" xfId="1934"/>
    <cellStyle name="常规 7 4" xfId="1935"/>
    <cellStyle name="常规 7 4 2" xfId="1936"/>
    <cellStyle name="常规 7 4 3" xfId="1937"/>
    <cellStyle name="常规 7 4 4" xfId="1938"/>
    <cellStyle name="常规 7 4 5" xfId="1939"/>
    <cellStyle name="常规 7 5" xfId="1940"/>
    <cellStyle name="常规 7 5 2" xfId="1941"/>
    <cellStyle name="常规 7 5 3" xfId="1942"/>
    <cellStyle name="常规 7 5 4" xfId="1943"/>
    <cellStyle name="常规 7 5 5" xfId="1944"/>
    <cellStyle name="常规 7 6" xfId="1945"/>
    <cellStyle name="常规 7 7" xfId="1946"/>
    <cellStyle name="常规 7 8" xfId="1947"/>
    <cellStyle name="常规 7 9" xfId="1948"/>
    <cellStyle name="常规 8" xfId="1949"/>
    <cellStyle name="常规 8 2" xfId="1950"/>
    <cellStyle name="常规 8 2 2" xfId="1951"/>
    <cellStyle name="常规 8 2 3" xfId="1952"/>
    <cellStyle name="常规 8 2 4" xfId="1953"/>
    <cellStyle name="常规 8 2 5" xfId="1954"/>
    <cellStyle name="常规 8 3" xfId="1955"/>
    <cellStyle name="常规 8 3 2" xfId="1956"/>
    <cellStyle name="常规 8 3 3" xfId="1957"/>
    <cellStyle name="常规 8 3 4" xfId="1958"/>
    <cellStyle name="常规 8 3 5" xfId="1959"/>
    <cellStyle name="常规 8 4" xfId="1960"/>
    <cellStyle name="常规 8 4 2" xfId="1961"/>
    <cellStyle name="常规 8 4 3" xfId="1962"/>
    <cellStyle name="常规 8 4 4" xfId="1963"/>
    <cellStyle name="常规 8 4 5" xfId="1964"/>
    <cellStyle name="常规 8 5" xfId="1965"/>
    <cellStyle name="常规 8 5 2" xfId="1966"/>
    <cellStyle name="常规 8 5 3" xfId="1967"/>
    <cellStyle name="常规 8 5 4" xfId="1968"/>
    <cellStyle name="常规 8 5 5" xfId="1969"/>
    <cellStyle name="常规 8 6" xfId="1970"/>
    <cellStyle name="常规 8 7" xfId="1971"/>
    <cellStyle name="常规 8 8" xfId="1972"/>
    <cellStyle name="常规 8 9" xfId="1973"/>
    <cellStyle name="常规 8_报 预算   行政政法处(1)" xfId="1974"/>
    <cellStyle name="常规 9" xfId="1975"/>
    <cellStyle name="常规 9 2" xfId="1976"/>
    <cellStyle name="常规 9 2 2" xfId="1977"/>
    <cellStyle name="常规 9 2 3" xfId="1978"/>
    <cellStyle name="常规 9 2 4" xfId="1979"/>
    <cellStyle name="常规 9 2 5" xfId="1980"/>
    <cellStyle name="常规_03D5B31EF27145EA92E861A3FB2915B6" xfId="1981"/>
    <cellStyle name="常规_04-分类改革-预算表 2" xfId="1982"/>
    <cellStyle name="常规_0BDEDA9879DD9184E053C0A80B1D9184" xfId="1983"/>
    <cellStyle name="常规_19DD75988470407084519B4E6DE7B5C4" xfId="1984"/>
    <cellStyle name="常规_58A87F1EABEE48C6867C8E308A9F22E9" xfId="1985"/>
    <cellStyle name="常规_8908942E63194478ACEDD37EA96D1805" xfId="1986"/>
    <cellStyle name="常规_F6038953164644B5B71ABF9BB0FE34CF" xfId="1987"/>
    <cellStyle name="常规_Sheet2" xfId="1988"/>
    <cellStyle name="超级链接" xfId="1989"/>
    <cellStyle name="超级链接 2" xfId="1990"/>
    <cellStyle name="超级链接 2 2" xfId="1991"/>
    <cellStyle name="超级链接 2 3" xfId="1992"/>
    <cellStyle name="超级链接 2 4" xfId="1993"/>
    <cellStyle name="超级链接 2 5" xfId="1994"/>
    <cellStyle name="超级链接 3" xfId="1995"/>
    <cellStyle name="超级链接 4" xfId="1996"/>
    <cellStyle name="超级链接 5" xfId="1997"/>
    <cellStyle name="超级链接 6" xfId="1998"/>
    <cellStyle name="好" xfId="1999" builtinId="26" customBuiltin="1"/>
    <cellStyle name="好 2" xfId="2000"/>
    <cellStyle name="好 2 2" xfId="2001"/>
    <cellStyle name="好 2 2 2" xfId="2002"/>
    <cellStyle name="好 2 2 2 2" xfId="2003"/>
    <cellStyle name="好 2 2 2 3" xfId="2004"/>
    <cellStyle name="好 2 2 2 4" xfId="2005"/>
    <cellStyle name="好 2 2 2 5" xfId="2006"/>
    <cellStyle name="好 2 2 3" xfId="2007"/>
    <cellStyle name="好 2 2 3 2" xfId="2008"/>
    <cellStyle name="好 2 2 3 3" xfId="2009"/>
    <cellStyle name="好 2 2 3 4" xfId="2010"/>
    <cellStyle name="好 2 2 3 5" xfId="2011"/>
    <cellStyle name="好 2 2 4" xfId="2012"/>
    <cellStyle name="好 2 2 5" xfId="2013"/>
    <cellStyle name="好 2 2 6" xfId="2014"/>
    <cellStyle name="好 2 2 7" xfId="2015"/>
    <cellStyle name="好 2 3" xfId="2016"/>
    <cellStyle name="好 2 3 2" xfId="2017"/>
    <cellStyle name="好 2 3 3" xfId="2018"/>
    <cellStyle name="好 2 3 4" xfId="2019"/>
    <cellStyle name="好 2 3 5" xfId="2020"/>
    <cellStyle name="好 2 4" xfId="2021"/>
    <cellStyle name="好 2 4 2" xfId="2022"/>
    <cellStyle name="好 2 4 3" xfId="2023"/>
    <cellStyle name="好 2 4 4" xfId="2024"/>
    <cellStyle name="好 2 4 5" xfId="2025"/>
    <cellStyle name="好 2 5" xfId="2026"/>
    <cellStyle name="好 2 6" xfId="2027"/>
    <cellStyle name="好 2 7" xfId="2028"/>
    <cellStyle name="好 2 8" xfId="2029"/>
    <cellStyle name="好 3" xfId="2030"/>
    <cellStyle name="好 3 2" xfId="2031"/>
    <cellStyle name="好 3 2 2" xfId="2032"/>
    <cellStyle name="好 3 2 3" xfId="2033"/>
    <cellStyle name="好 3 2 4" xfId="2034"/>
    <cellStyle name="好 3 2 5" xfId="2035"/>
    <cellStyle name="好 3 3" xfId="2036"/>
    <cellStyle name="好 3 4" xfId="2037"/>
    <cellStyle name="好 3 5" xfId="2038"/>
    <cellStyle name="好 3 6" xfId="2039"/>
    <cellStyle name="好 4" xfId="2040"/>
    <cellStyle name="好 4 2" xfId="2041"/>
    <cellStyle name="好 4 3" xfId="2042"/>
    <cellStyle name="好 4 4" xfId="2043"/>
    <cellStyle name="好 4 5" xfId="2044"/>
    <cellStyle name="好_5.中央部门决算（草案)-1" xfId="2045"/>
    <cellStyle name="好_5.中央部门决算（草案)-1 2" xfId="2046"/>
    <cellStyle name="好_5.中央部门决算（草案)-1 3" xfId="2047"/>
    <cellStyle name="好_5.中央部门决算（草案)-1 4" xfId="2048"/>
    <cellStyle name="好_5.中央部门决算（草案)-1 5" xfId="2049"/>
    <cellStyle name="好_F00DC810C49E00C2E0430A3413167AE0" xfId="2050"/>
    <cellStyle name="好_F00DC810C49E00C2E0430A3413167AE0 2" xfId="2051"/>
    <cellStyle name="好_F00DC810C49E00C2E0430A3413167AE0 3" xfId="2052"/>
    <cellStyle name="好_F00DC810C49E00C2E0430A3413167AE0 4" xfId="2053"/>
    <cellStyle name="好_F00DC810C49E00C2E0430A3413167AE0 5" xfId="2054"/>
    <cellStyle name="好_Sheet2" xfId="2055"/>
    <cellStyle name="好_Sheet2 2" xfId="2056"/>
    <cellStyle name="好_Sheet2 3" xfId="2057"/>
    <cellStyle name="好_Sheet2 4" xfId="2058"/>
    <cellStyle name="好_Sheet2 5" xfId="2059"/>
    <cellStyle name="好_Sheet3" xfId="2060"/>
    <cellStyle name="好_Sheet3 2" xfId="2061"/>
    <cellStyle name="好_Sheet3 3" xfId="2062"/>
    <cellStyle name="好_Sheet3 4" xfId="2063"/>
    <cellStyle name="好_Sheet3 5" xfId="2064"/>
    <cellStyle name="好_Sheet4" xfId="2065"/>
    <cellStyle name="好_Sheet4 2" xfId="2066"/>
    <cellStyle name="好_Sheet4 3" xfId="2067"/>
    <cellStyle name="好_Sheet4 4" xfId="2068"/>
    <cellStyle name="好_Sheet4 5" xfId="2069"/>
    <cellStyle name="好_Sheet5" xfId="2070"/>
    <cellStyle name="好_Sheet5 2" xfId="2071"/>
    <cellStyle name="好_Sheet5 3" xfId="2072"/>
    <cellStyle name="好_Sheet5 4" xfId="2073"/>
    <cellStyle name="好_Sheet5 5" xfId="2074"/>
    <cellStyle name="好_出版署2010年度中央部门决算草案" xfId="2075"/>
    <cellStyle name="好_出版署2010年度中央部门决算草案 2" xfId="2076"/>
    <cellStyle name="好_出版署2010年度中央部门决算草案 3" xfId="2077"/>
    <cellStyle name="好_出版署2010年度中央部门决算草案 4" xfId="2078"/>
    <cellStyle name="好_出版署2010年度中央部门决算草案 5" xfId="2079"/>
    <cellStyle name="好_全国友协2010年度中央部门决算（草案）" xfId="2080"/>
    <cellStyle name="好_全国友协2010年度中央部门决算（草案） 2" xfId="2081"/>
    <cellStyle name="好_全国友协2010年度中央部门决算（草案） 3" xfId="2082"/>
    <cellStyle name="好_全国友协2010年度中央部门决算（草案） 4" xfId="2083"/>
    <cellStyle name="好_全国友协2010年度中央部门决算（草案） 5" xfId="2084"/>
    <cellStyle name="好_收入预算" xfId="2085"/>
    <cellStyle name="好_收入预算 2" xfId="2086"/>
    <cellStyle name="好_收入预算 3" xfId="2087"/>
    <cellStyle name="好_收入预算 4" xfId="2088"/>
    <cellStyle name="好_收入预算 5" xfId="2089"/>
    <cellStyle name="好_司法部2010年度中央部门决算（草案）报" xfId="2090"/>
    <cellStyle name="好_司法部2010年度中央部门决算（草案）报 2" xfId="2091"/>
    <cellStyle name="好_司法部2010年度中央部门决算（草案）报 3" xfId="2092"/>
    <cellStyle name="好_司法部2010年度中央部门决算（草案）报 4" xfId="2093"/>
    <cellStyle name="好_司法部2010年度中央部门决算（草案）报 5" xfId="2094"/>
    <cellStyle name="后继超级链接" xfId="2095"/>
    <cellStyle name="后继超级链接 2" xfId="2096"/>
    <cellStyle name="后继超级链接 2 2" xfId="2097"/>
    <cellStyle name="后继超级链接 2 3" xfId="2098"/>
    <cellStyle name="后继超级链接 2 4" xfId="2099"/>
    <cellStyle name="后继超级链接 2 5" xfId="2100"/>
    <cellStyle name="后继超级链接 3" xfId="2101"/>
    <cellStyle name="后继超级链接 4" xfId="2102"/>
    <cellStyle name="后继超级链接 5" xfId="2103"/>
    <cellStyle name="后继超级链接 6" xfId="2104"/>
    <cellStyle name="汇总" xfId="2105" builtinId="25" customBuiltin="1"/>
    <cellStyle name="汇总 2" xfId="2106"/>
    <cellStyle name="汇总 2 2" xfId="2107"/>
    <cellStyle name="汇总 2 2 2" xfId="2108"/>
    <cellStyle name="汇总 2 2 2 2" xfId="2109"/>
    <cellStyle name="汇总 2 2 2 3" xfId="2110"/>
    <cellStyle name="汇总 2 2 2 4" xfId="2111"/>
    <cellStyle name="汇总 2 2 2 5" xfId="2112"/>
    <cellStyle name="汇总 2 2 3" xfId="2113"/>
    <cellStyle name="汇总 2 2 3 2" xfId="2114"/>
    <cellStyle name="汇总 2 2 3 3" xfId="2115"/>
    <cellStyle name="汇总 2 2 3 4" xfId="2116"/>
    <cellStyle name="汇总 2 2 3 5" xfId="2117"/>
    <cellStyle name="汇总 2 2 4" xfId="2118"/>
    <cellStyle name="汇总 2 2 5" xfId="2119"/>
    <cellStyle name="汇总 2 2 6" xfId="2120"/>
    <cellStyle name="汇总 2 2 7" xfId="2121"/>
    <cellStyle name="汇总 2 3" xfId="2122"/>
    <cellStyle name="汇总 2 3 2" xfId="2123"/>
    <cellStyle name="汇总 2 3 3" xfId="2124"/>
    <cellStyle name="汇总 2 3 4" xfId="2125"/>
    <cellStyle name="汇总 2 3 5" xfId="2126"/>
    <cellStyle name="汇总 2 4" xfId="2127"/>
    <cellStyle name="汇总 2 4 2" xfId="2128"/>
    <cellStyle name="汇总 2 4 3" xfId="2129"/>
    <cellStyle name="汇总 2 4 4" xfId="2130"/>
    <cellStyle name="汇总 2 4 5" xfId="2131"/>
    <cellStyle name="汇总 2 5" xfId="2132"/>
    <cellStyle name="汇总 2 6" xfId="2133"/>
    <cellStyle name="汇总 2 7" xfId="2134"/>
    <cellStyle name="汇总 2 8" xfId="2135"/>
    <cellStyle name="汇总 3" xfId="2136"/>
    <cellStyle name="汇总 3 2" xfId="2137"/>
    <cellStyle name="汇总 3 2 2" xfId="2138"/>
    <cellStyle name="汇总 3 2 3" xfId="2139"/>
    <cellStyle name="汇总 3 2 4" xfId="2140"/>
    <cellStyle name="汇总 3 2 5" xfId="2141"/>
    <cellStyle name="汇总 3 3" xfId="2142"/>
    <cellStyle name="汇总 3 4" xfId="2143"/>
    <cellStyle name="汇总 3 5" xfId="2144"/>
    <cellStyle name="汇总 3 6" xfId="2145"/>
    <cellStyle name="汇总 4" xfId="2146"/>
    <cellStyle name="汇总 4 2" xfId="2147"/>
    <cellStyle name="汇总 4 3" xfId="2148"/>
    <cellStyle name="汇总 4 4" xfId="2149"/>
    <cellStyle name="汇总 4 5" xfId="2150"/>
    <cellStyle name="货币[0] 2" xfId="2151"/>
    <cellStyle name="货币[0] 2 2" xfId="2152"/>
    <cellStyle name="货币[0] 2 3" xfId="2153"/>
    <cellStyle name="货币[0] 2 4" xfId="2154"/>
    <cellStyle name="货币[0] 2 5" xfId="2155"/>
    <cellStyle name="货币[0] 3" xfId="2156"/>
    <cellStyle name="货币[0] 3 2" xfId="2157"/>
    <cellStyle name="货币[0] 3 3" xfId="2158"/>
    <cellStyle name="货币[0] 3 4" xfId="2159"/>
    <cellStyle name="货币[0] 3 5" xfId="2160"/>
    <cellStyle name="计算" xfId="2161" builtinId="22" customBuiltin="1"/>
    <cellStyle name="计算 2" xfId="2162"/>
    <cellStyle name="计算 2 2" xfId="2163"/>
    <cellStyle name="计算 2 2 2" xfId="2164"/>
    <cellStyle name="计算 2 2 2 2" xfId="2165"/>
    <cellStyle name="计算 2 2 2 3" xfId="2166"/>
    <cellStyle name="计算 2 2 2 4" xfId="2167"/>
    <cellStyle name="计算 2 2 2 5" xfId="2168"/>
    <cellStyle name="计算 2 2 3" xfId="2169"/>
    <cellStyle name="计算 2 2 3 2" xfId="2170"/>
    <cellStyle name="计算 2 2 3 3" xfId="2171"/>
    <cellStyle name="计算 2 2 3 4" xfId="2172"/>
    <cellStyle name="计算 2 2 3 5" xfId="2173"/>
    <cellStyle name="计算 2 2 4" xfId="2174"/>
    <cellStyle name="计算 2 2 5" xfId="2175"/>
    <cellStyle name="计算 2 2 6" xfId="2176"/>
    <cellStyle name="计算 2 2 7" xfId="2177"/>
    <cellStyle name="计算 2 3" xfId="2178"/>
    <cellStyle name="计算 2 3 2" xfId="2179"/>
    <cellStyle name="计算 2 3 3" xfId="2180"/>
    <cellStyle name="计算 2 3 4" xfId="2181"/>
    <cellStyle name="计算 2 3 5" xfId="2182"/>
    <cellStyle name="计算 2 4" xfId="2183"/>
    <cellStyle name="计算 2 4 2" xfId="2184"/>
    <cellStyle name="计算 2 4 3" xfId="2185"/>
    <cellStyle name="计算 2 4 4" xfId="2186"/>
    <cellStyle name="计算 2 4 5" xfId="2187"/>
    <cellStyle name="计算 2 5" xfId="2188"/>
    <cellStyle name="计算 2 6" xfId="2189"/>
    <cellStyle name="计算 2 7" xfId="2190"/>
    <cellStyle name="计算 2 8" xfId="2191"/>
    <cellStyle name="计算 3" xfId="2192"/>
    <cellStyle name="计算 3 2" xfId="2193"/>
    <cellStyle name="计算 3 2 2" xfId="2194"/>
    <cellStyle name="计算 3 2 3" xfId="2195"/>
    <cellStyle name="计算 3 2 4" xfId="2196"/>
    <cellStyle name="计算 3 2 5" xfId="2197"/>
    <cellStyle name="计算 3 3" xfId="2198"/>
    <cellStyle name="计算 3 4" xfId="2199"/>
    <cellStyle name="计算 3 5" xfId="2200"/>
    <cellStyle name="计算 3 6" xfId="2201"/>
    <cellStyle name="计算 4" xfId="2202"/>
    <cellStyle name="计算 4 2" xfId="2203"/>
    <cellStyle name="计算 4 3" xfId="2204"/>
    <cellStyle name="计算 4 4" xfId="2205"/>
    <cellStyle name="计算 4 5" xfId="2206"/>
    <cellStyle name="检查单元格" xfId="2207" builtinId="23" customBuiltin="1"/>
    <cellStyle name="检查单元格 2" xfId="2208"/>
    <cellStyle name="检查单元格 2 2" xfId="2209"/>
    <cellStyle name="检查单元格 2 2 2" xfId="2210"/>
    <cellStyle name="检查单元格 2 2 2 2" xfId="2211"/>
    <cellStyle name="检查单元格 2 2 2 3" xfId="2212"/>
    <cellStyle name="检查单元格 2 2 2 4" xfId="2213"/>
    <cellStyle name="检查单元格 2 2 2 5" xfId="2214"/>
    <cellStyle name="检查单元格 2 2 3" xfId="2215"/>
    <cellStyle name="检查单元格 2 2 3 2" xfId="2216"/>
    <cellStyle name="检查单元格 2 2 3 3" xfId="2217"/>
    <cellStyle name="检查单元格 2 2 3 4" xfId="2218"/>
    <cellStyle name="检查单元格 2 2 3 5" xfId="2219"/>
    <cellStyle name="检查单元格 2 2 4" xfId="2220"/>
    <cellStyle name="检查单元格 2 2 5" xfId="2221"/>
    <cellStyle name="检查单元格 2 2 6" xfId="2222"/>
    <cellStyle name="检查单元格 2 2 7" xfId="2223"/>
    <cellStyle name="检查单元格 2 3" xfId="2224"/>
    <cellStyle name="检查单元格 2 3 2" xfId="2225"/>
    <cellStyle name="检查单元格 2 3 3" xfId="2226"/>
    <cellStyle name="检查单元格 2 3 4" xfId="2227"/>
    <cellStyle name="检查单元格 2 3 5" xfId="2228"/>
    <cellStyle name="检查单元格 2 4" xfId="2229"/>
    <cellStyle name="检查单元格 2 4 2" xfId="2230"/>
    <cellStyle name="检查单元格 2 4 3" xfId="2231"/>
    <cellStyle name="检查单元格 2 4 4" xfId="2232"/>
    <cellStyle name="检查单元格 2 4 5" xfId="2233"/>
    <cellStyle name="检查单元格 2 5" xfId="2234"/>
    <cellStyle name="检查单元格 2 6" xfId="2235"/>
    <cellStyle name="检查单元格 2 7" xfId="2236"/>
    <cellStyle name="检查单元格 2 8" xfId="2237"/>
    <cellStyle name="检查单元格 3" xfId="2238"/>
    <cellStyle name="检查单元格 3 2" xfId="2239"/>
    <cellStyle name="检查单元格 3 2 2" xfId="2240"/>
    <cellStyle name="检查单元格 3 2 3" xfId="2241"/>
    <cellStyle name="检查单元格 3 2 4" xfId="2242"/>
    <cellStyle name="检查单元格 3 2 5" xfId="2243"/>
    <cellStyle name="检查单元格 3 3" xfId="2244"/>
    <cellStyle name="检查单元格 3 4" xfId="2245"/>
    <cellStyle name="检查单元格 3 5" xfId="2246"/>
    <cellStyle name="检查单元格 3 6" xfId="2247"/>
    <cellStyle name="检查单元格 4" xfId="2248"/>
    <cellStyle name="检查单元格 4 2" xfId="2249"/>
    <cellStyle name="检查单元格 4 3" xfId="2250"/>
    <cellStyle name="检查单元格 4 4" xfId="2251"/>
    <cellStyle name="检查单元格 4 5" xfId="2252"/>
    <cellStyle name="解释性文本" xfId="2253" builtinId="53" customBuiltin="1"/>
    <cellStyle name="解释性文本 2" xfId="2254"/>
    <cellStyle name="解释性文本 2 2" xfId="2255"/>
    <cellStyle name="解释性文本 2 2 2" xfId="2256"/>
    <cellStyle name="解释性文本 2 2 2 2" xfId="2257"/>
    <cellStyle name="解释性文本 2 2 2 3" xfId="2258"/>
    <cellStyle name="解释性文本 2 2 2 4" xfId="2259"/>
    <cellStyle name="解释性文本 2 2 2 5" xfId="2260"/>
    <cellStyle name="解释性文本 2 2 3" xfId="2261"/>
    <cellStyle name="解释性文本 2 2 3 2" xfId="2262"/>
    <cellStyle name="解释性文本 2 2 3 3" xfId="2263"/>
    <cellStyle name="解释性文本 2 2 3 4" xfId="2264"/>
    <cellStyle name="解释性文本 2 2 3 5" xfId="2265"/>
    <cellStyle name="解释性文本 2 2 4" xfId="2266"/>
    <cellStyle name="解释性文本 2 2 5" xfId="2267"/>
    <cellStyle name="解释性文本 2 2 6" xfId="2268"/>
    <cellStyle name="解释性文本 2 2 7" xfId="2269"/>
    <cellStyle name="解释性文本 2 3" xfId="2270"/>
    <cellStyle name="解释性文本 2 3 2" xfId="2271"/>
    <cellStyle name="解释性文本 2 3 3" xfId="2272"/>
    <cellStyle name="解释性文本 2 3 4" xfId="2273"/>
    <cellStyle name="解释性文本 2 3 5" xfId="2274"/>
    <cellStyle name="解释性文本 2 4" xfId="2275"/>
    <cellStyle name="解释性文本 2 4 2" xfId="2276"/>
    <cellStyle name="解释性文本 2 4 3" xfId="2277"/>
    <cellStyle name="解释性文本 2 4 4" xfId="2278"/>
    <cellStyle name="解释性文本 2 4 5" xfId="2279"/>
    <cellStyle name="解释性文本 2 5" xfId="2280"/>
    <cellStyle name="解释性文本 2 6" xfId="2281"/>
    <cellStyle name="解释性文本 2 7" xfId="2282"/>
    <cellStyle name="解释性文本 2 8" xfId="2283"/>
    <cellStyle name="解释性文本 3" xfId="2284"/>
    <cellStyle name="解释性文本 3 2" xfId="2285"/>
    <cellStyle name="解释性文本 3 2 2" xfId="2286"/>
    <cellStyle name="解释性文本 3 2 3" xfId="2287"/>
    <cellStyle name="解释性文本 3 2 4" xfId="2288"/>
    <cellStyle name="解释性文本 3 2 5" xfId="2289"/>
    <cellStyle name="解释性文本 3 3" xfId="2290"/>
    <cellStyle name="解释性文本 3 4" xfId="2291"/>
    <cellStyle name="解释性文本 3 5" xfId="2292"/>
    <cellStyle name="解释性文本 3 6" xfId="2293"/>
    <cellStyle name="解释性文本 4" xfId="2294"/>
    <cellStyle name="解释性文本 4 2" xfId="2295"/>
    <cellStyle name="解释性文本 4 3" xfId="2296"/>
    <cellStyle name="解释性文本 4 4" xfId="2297"/>
    <cellStyle name="解释性文本 4 5" xfId="2298"/>
    <cellStyle name="警告文本" xfId="2299" builtinId="11" customBuiltin="1"/>
    <cellStyle name="警告文本 2" xfId="2300"/>
    <cellStyle name="警告文本 2 2" xfId="2301"/>
    <cellStyle name="警告文本 2 2 2" xfId="2302"/>
    <cellStyle name="警告文本 2 2 2 2" xfId="2303"/>
    <cellStyle name="警告文本 2 2 2 3" xfId="2304"/>
    <cellStyle name="警告文本 2 2 2 4" xfId="2305"/>
    <cellStyle name="警告文本 2 2 2 5" xfId="2306"/>
    <cellStyle name="警告文本 2 2 3" xfId="2307"/>
    <cellStyle name="警告文本 2 2 3 2" xfId="2308"/>
    <cellStyle name="警告文本 2 2 3 3" xfId="2309"/>
    <cellStyle name="警告文本 2 2 3 4" xfId="2310"/>
    <cellStyle name="警告文本 2 2 3 5" xfId="2311"/>
    <cellStyle name="警告文本 2 2 4" xfId="2312"/>
    <cellStyle name="警告文本 2 2 5" xfId="2313"/>
    <cellStyle name="警告文本 2 2 6" xfId="2314"/>
    <cellStyle name="警告文本 2 2 7" xfId="2315"/>
    <cellStyle name="警告文本 2 3" xfId="2316"/>
    <cellStyle name="警告文本 2 3 2" xfId="2317"/>
    <cellStyle name="警告文本 2 3 3" xfId="2318"/>
    <cellStyle name="警告文本 2 3 4" xfId="2319"/>
    <cellStyle name="警告文本 2 3 5" xfId="2320"/>
    <cellStyle name="警告文本 2 4" xfId="2321"/>
    <cellStyle name="警告文本 2 4 2" xfId="2322"/>
    <cellStyle name="警告文本 2 4 3" xfId="2323"/>
    <cellStyle name="警告文本 2 4 4" xfId="2324"/>
    <cellStyle name="警告文本 2 4 5" xfId="2325"/>
    <cellStyle name="警告文本 2 5" xfId="2326"/>
    <cellStyle name="警告文本 2 6" xfId="2327"/>
    <cellStyle name="警告文本 2 7" xfId="2328"/>
    <cellStyle name="警告文本 2 8" xfId="2329"/>
    <cellStyle name="警告文本 3" xfId="2330"/>
    <cellStyle name="警告文本 3 2" xfId="2331"/>
    <cellStyle name="警告文本 3 2 2" xfId="2332"/>
    <cellStyle name="警告文本 3 2 3" xfId="2333"/>
    <cellStyle name="警告文本 3 2 4" xfId="2334"/>
    <cellStyle name="警告文本 3 2 5" xfId="2335"/>
    <cellStyle name="警告文本 3 3" xfId="2336"/>
    <cellStyle name="警告文本 3 4" xfId="2337"/>
    <cellStyle name="警告文本 3 5" xfId="2338"/>
    <cellStyle name="警告文本 3 6" xfId="2339"/>
    <cellStyle name="警告文本 4" xfId="2340"/>
    <cellStyle name="警告文本 4 2" xfId="2341"/>
    <cellStyle name="警告文本 4 3" xfId="2342"/>
    <cellStyle name="警告文本 4 4" xfId="2343"/>
    <cellStyle name="警告文本 4 5" xfId="2344"/>
    <cellStyle name="链接单元格" xfId="2345" builtinId="24" customBuiltin="1"/>
    <cellStyle name="链接单元格 2" xfId="2346"/>
    <cellStyle name="链接单元格 2 2" xfId="2347"/>
    <cellStyle name="链接单元格 2 2 2" xfId="2348"/>
    <cellStyle name="链接单元格 2 2 2 2" xfId="2349"/>
    <cellStyle name="链接单元格 2 2 2 3" xfId="2350"/>
    <cellStyle name="链接单元格 2 2 2 4" xfId="2351"/>
    <cellStyle name="链接单元格 2 2 2 5" xfId="2352"/>
    <cellStyle name="链接单元格 2 2 3" xfId="2353"/>
    <cellStyle name="链接单元格 2 2 3 2" xfId="2354"/>
    <cellStyle name="链接单元格 2 2 3 3" xfId="2355"/>
    <cellStyle name="链接单元格 2 2 3 4" xfId="2356"/>
    <cellStyle name="链接单元格 2 2 3 5" xfId="2357"/>
    <cellStyle name="链接单元格 2 2 4" xfId="2358"/>
    <cellStyle name="链接单元格 2 2 5" xfId="2359"/>
    <cellStyle name="链接单元格 2 2 6" xfId="2360"/>
    <cellStyle name="链接单元格 2 2 7" xfId="2361"/>
    <cellStyle name="链接单元格 2 3" xfId="2362"/>
    <cellStyle name="链接单元格 2 3 2" xfId="2363"/>
    <cellStyle name="链接单元格 2 3 3" xfId="2364"/>
    <cellStyle name="链接单元格 2 3 4" xfId="2365"/>
    <cellStyle name="链接单元格 2 3 5" xfId="2366"/>
    <cellStyle name="链接单元格 2 4" xfId="2367"/>
    <cellStyle name="链接单元格 2 4 2" xfId="2368"/>
    <cellStyle name="链接单元格 2 4 3" xfId="2369"/>
    <cellStyle name="链接单元格 2 4 4" xfId="2370"/>
    <cellStyle name="链接单元格 2 4 5" xfId="2371"/>
    <cellStyle name="链接单元格 2 5" xfId="2372"/>
    <cellStyle name="链接单元格 2 6" xfId="2373"/>
    <cellStyle name="链接单元格 2 7" xfId="2374"/>
    <cellStyle name="链接单元格 2 8" xfId="2375"/>
    <cellStyle name="链接单元格 3" xfId="2376"/>
    <cellStyle name="链接单元格 3 2" xfId="2377"/>
    <cellStyle name="链接单元格 3 2 2" xfId="2378"/>
    <cellStyle name="链接单元格 3 2 3" xfId="2379"/>
    <cellStyle name="链接单元格 3 2 4" xfId="2380"/>
    <cellStyle name="链接单元格 3 2 5" xfId="2381"/>
    <cellStyle name="链接单元格 3 3" xfId="2382"/>
    <cellStyle name="链接单元格 3 4" xfId="2383"/>
    <cellStyle name="链接单元格 3 5" xfId="2384"/>
    <cellStyle name="链接单元格 3 6" xfId="2385"/>
    <cellStyle name="链接单元格 4" xfId="2386"/>
    <cellStyle name="链接单元格 4 2" xfId="2387"/>
    <cellStyle name="链接单元格 4 3" xfId="2388"/>
    <cellStyle name="链接单元格 4 4" xfId="2389"/>
    <cellStyle name="链接单元格 4 5" xfId="2390"/>
    <cellStyle name="霓付 [0]_laroux" xfId="2391"/>
    <cellStyle name="霓付_laroux" xfId="2392"/>
    <cellStyle name="烹拳 [0]_laroux" xfId="2393"/>
    <cellStyle name="烹拳_laroux" xfId="2394"/>
    <cellStyle name="普通_97-917" xfId="2395"/>
    <cellStyle name="千分位[0]_BT (2)" xfId="2396"/>
    <cellStyle name="千分位_97-917" xfId="2397"/>
    <cellStyle name="千位[0]_，" xfId="2398"/>
    <cellStyle name="千位_，" xfId="2399"/>
    <cellStyle name="千位分隔 2" xfId="2400"/>
    <cellStyle name="千位分隔 2 2" xfId="2401"/>
    <cellStyle name="千位分隔 2 2 2" xfId="2402"/>
    <cellStyle name="千位分隔 2 2 2 2" xfId="2403"/>
    <cellStyle name="千位分隔 2 2 2 3" xfId="2404"/>
    <cellStyle name="千位分隔 2 2 2 4" xfId="2405"/>
    <cellStyle name="千位分隔 2 2 2 5" xfId="2406"/>
    <cellStyle name="千位分隔 2 2 3" xfId="2407"/>
    <cellStyle name="千位分隔 2 2 3 2" xfId="2408"/>
    <cellStyle name="千位分隔 2 2 3 3" xfId="2409"/>
    <cellStyle name="千位分隔 2 2 3 4" xfId="2410"/>
    <cellStyle name="千位分隔 2 2 3 5" xfId="2411"/>
    <cellStyle name="千位分隔 2 2 4" xfId="2412"/>
    <cellStyle name="千位分隔 2 2 5" xfId="2413"/>
    <cellStyle name="千位分隔 2 2 6" xfId="2414"/>
    <cellStyle name="千位分隔 2 2 7" xfId="2415"/>
    <cellStyle name="千位分隔 2 3" xfId="2416"/>
    <cellStyle name="千位分隔 2 3 2" xfId="2417"/>
    <cellStyle name="千位分隔 2 3 3" xfId="2418"/>
    <cellStyle name="千位分隔 2 3 4" xfId="2419"/>
    <cellStyle name="千位分隔 2 3 5" xfId="2420"/>
    <cellStyle name="千位分隔 2 4" xfId="2421"/>
    <cellStyle name="千位分隔 2 4 2" xfId="2422"/>
    <cellStyle name="千位分隔 2 4 3" xfId="2423"/>
    <cellStyle name="千位分隔 2 4 4" xfId="2424"/>
    <cellStyle name="千位分隔 2 4 5" xfId="2425"/>
    <cellStyle name="千位分隔 2 5" xfId="2426"/>
    <cellStyle name="千位分隔 2 5 2" xfId="2427"/>
    <cellStyle name="千位分隔 2 5 3" xfId="2428"/>
    <cellStyle name="千位分隔 2 5 4" xfId="2429"/>
    <cellStyle name="千位分隔 2 5 5" xfId="2430"/>
    <cellStyle name="千位分隔 2 6" xfId="2431"/>
    <cellStyle name="千位分隔 2 7" xfId="2432"/>
    <cellStyle name="千位分隔 2 8" xfId="2433"/>
    <cellStyle name="千位分隔 2 9" xfId="2434"/>
    <cellStyle name="千位分隔 3" xfId="2435"/>
    <cellStyle name="千位分隔 3 2" xfId="2436"/>
    <cellStyle name="千位分隔 3 3" xfId="2437"/>
    <cellStyle name="千位分隔 3 4" xfId="2438"/>
    <cellStyle name="千位分隔 3 5" xfId="2439"/>
    <cellStyle name="钎霖_laroux" xfId="2440"/>
    <cellStyle name="强调文字颜色 1 2" xfId="2441"/>
    <cellStyle name="强调文字颜色 1 2 2" xfId="2442"/>
    <cellStyle name="强调文字颜色 1 2 2 2" xfId="2443"/>
    <cellStyle name="强调文字颜色 1 2 2 2 2" xfId="2444"/>
    <cellStyle name="强调文字颜色 1 2 2 2 3" xfId="2445"/>
    <cellStyle name="强调文字颜色 1 2 2 2 4" xfId="2446"/>
    <cellStyle name="强调文字颜色 1 2 2 2 5" xfId="2447"/>
    <cellStyle name="强调文字颜色 1 2 2 3" xfId="2448"/>
    <cellStyle name="强调文字颜色 1 2 2 3 2" xfId="2449"/>
    <cellStyle name="强调文字颜色 1 2 2 3 3" xfId="2450"/>
    <cellStyle name="强调文字颜色 1 2 2 3 4" xfId="2451"/>
    <cellStyle name="强调文字颜色 1 2 2 3 5" xfId="2452"/>
    <cellStyle name="强调文字颜色 1 2 2 4" xfId="2453"/>
    <cellStyle name="强调文字颜色 1 2 2 5" xfId="2454"/>
    <cellStyle name="强调文字颜色 1 2 2 6" xfId="2455"/>
    <cellStyle name="强调文字颜色 1 2 2 7" xfId="2456"/>
    <cellStyle name="强调文字颜色 1 2 3" xfId="2457"/>
    <cellStyle name="强调文字颜色 1 2 3 2" xfId="2458"/>
    <cellStyle name="强调文字颜色 1 2 3 3" xfId="2459"/>
    <cellStyle name="强调文字颜色 1 2 3 4" xfId="2460"/>
    <cellStyle name="强调文字颜色 1 2 3 5" xfId="2461"/>
    <cellStyle name="强调文字颜色 1 2 4" xfId="2462"/>
    <cellStyle name="强调文字颜色 1 2 4 2" xfId="2463"/>
    <cellStyle name="强调文字颜色 1 2 4 3" xfId="2464"/>
    <cellStyle name="强调文字颜色 1 2 4 4" xfId="2465"/>
    <cellStyle name="强调文字颜色 1 2 4 5" xfId="2466"/>
    <cellStyle name="强调文字颜色 1 2 5" xfId="2467"/>
    <cellStyle name="强调文字颜色 1 2 6" xfId="2468"/>
    <cellStyle name="强调文字颜色 1 2 7" xfId="2469"/>
    <cellStyle name="强调文字颜色 1 2 8" xfId="2470"/>
    <cellStyle name="强调文字颜色 1 3" xfId="2471"/>
    <cellStyle name="强调文字颜色 1 3 2" xfId="2472"/>
    <cellStyle name="强调文字颜色 1 3 2 2" xfId="2473"/>
    <cellStyle name="强调文字颜色 1 3 2 3" xfId="2474"/>
    <cellStyle name="强调文字颜色 1 3 2 4" xfId="2475"/>
    <cellStyle name="强调文字颜色 1 3 2 5" xfId="2476"/>
    <cellStyle name="强调文字颜色 1 3 3" xfId="2477"/>
    <cellStyle name="强调文字颜色 1 3 4" xfId="2478"/>
    <cellStyle name="强调文字颜色 1 3 5" xfId="2479"/>
    <cellStyle name="强调文字颜色 1 3 6" xfId="2480"/>
    <cellStyle name="强调文字颜色 1 4" xfId="2481"/>
    <cellStyle name="强调文字颜色 1 4 2" xfId="2482"/>
    <cellStyle name="强调文字颜色 1 4 3" xfId="2483"/>
    <cellStyle name="强调文字颜色 1 4 4" xfId="2484"/>
    <cellStyle name="强调文字颜色 1 4 5" xfId="2485"/>
    <cellStyle name="强调文字颜色 2 2" xfId="2486"/>
    <cellStyle name="强调文字颜色 2 2 2" xfId="2487"/>
    <cellStyle name="强调文字颜色 2 2 2 2" xfId="2488"/>
    <cellStyle name="强调文字颜色 2 2 2 2 2" xfId="2489"/>
    <cellStyle name="强调文字颜色 2 2 2 2 3" xfId="2490"/>
    <cellStyle name="强调文字颜色 2 2 2 2 4" xfId="2491"/>
    <cellStyle name="强调文字颜色 2 2 2 2 5" xfId="2492"/>
    <cellStyle name="强调文字颜色 2 2 2 3" xfId="2493"/>
    <cellStyle name="强调文字颜色 2 2 2 3 2" xfId="2494"/>
    <cellStyle name="强调文字颜色 2 2 2 3 3" xfId="2495"/>
    <cellStyle name="强调文字颜色 2 2 2 3 4" xfId="2496"/>
    <cellStyle name="强调文字颜色 2 2 2 3 5" xfId="2497"/>
    <cellStyle name="强调文字颜色 2 2 2 4" xfId="2498"/>
    <cellStyle name="强调文字颜色 2 2 2 5" xfId="2499"/>
    <cellStyle name="强调文字颜色 2 2 2 6" xfId="2500"/>
    <cellStyle name="强调文字颜色 2 2 2 7" xfId="2501"/>
    <cellStyle name="强调文字颜色 2 2 3" xfId="2502"/>
    <cellStyle name="强调文字颜色 2 2 3 2" xfId="2503"/>
    <cellStyle name="强调文字颜色 2 2 3 3" xfId="2504"/>
    <cellStyle name="强调文字颜色 2 2 3 4" xfId="2505"/>
    <cellStyle name="强调文字颜色 2 2 3 5" xfId="2506"/>
    <cellStyle name="强调文字颜色 2 2 4" xfId="2507"/>
    <cellStyle name="强调文字颜色 2 2 4 2" xfId="2508"/>
    <cellStyle name="强调文字颜色 2 2 4 3" xfId="2509"/>
    <cellStyle name="强调文字颜色 2 2 4 4" xfId="2510"/>
    <cellStyle name="强调文字颜色 2 2 4 5" xfId="2511"/>
    <cellStyle name="强调文字颜色 2 2 5" xfId="2512"/>
    <cellStyle name="强调文字颜色 2 2 6" xfId="2513"/>
    <cellStyle name="强调文字颜色 2 2 7" xfId="2514"/>
    <cellStyle name="强调文字颜色 2 2 8" xfId="2515"/>
    <cellStyle name="强调文字颜色 2 3" xfId="2516"/>
    <cellStyle name="强调文字颜色 2 3 2" xfId="2517"/>
    <cellStyle name="强调文字颜色 2 3 2 2" xfId="2518"/>
    <cellStyle name="强调文字颜色 2 3 2 3" xfId="2519"/>
    <cellStyle name="强调文字颜色 2 3 2 4" xfId="2520"/>
    <cellStyle name="强调文字颜色 2 3 2 5" xfId="2521"/>
    <cellStyle name="强调文字颜色 2 3 3" xfId="2522"/>
    <cellStyle name="强调文字颜色 2 3 4" xfId="2523"/>
    <cellStyle name="强调文字颜色 2 3 5" xfId="2524"/>
    <cellStyle name="强调文字颜色 2 3 6" xfId="2525"/>
    <cellStyle name="强调文字颜色 2 4" xfId="2526"/>
    <cellStyle name="强调文字颜色 2 4 2" xfId="2527"/>
    <cellStyle name="强调文字颜色 2 4 3" xfId="2528"/>
    <cellStyle name="强调文字颜色 2 4 4" xfId="2529"/>
    <cellStyle name="强调文字颜色 2 4 5" xfId="2530"/>
    <cellStyle name="强调文字颜色 3 2" xfId="2531"/>
    <cellStyle name="强调文字颜色 3 2 2" xfId="2532"/>
    <cellStyle name="强调文字颜色 3 2 2 2" xfId="2533"/>
    <cellStyle name="强调文字颜色 3 2 2 2 2" xfId="2534"/>
    <cellStyle name="强调文字颜色 3 2 2 2 3" xfId="2535"/>
    <cellStyle name="强调文字颜色 3 2 2 2 4" xfId="2536"/>
    <cellStyle name="强调文字颜色 3 2 2 2 5" xfId="2537"/>
    <cellStyle name="强调文字颜色 3 2 2 3" xfId="2538"/>
    <cellStyle name="强调文字颜色 3 2 2 3 2" xfId="2539"/>
    <cellStyle name="强调文字颜色 3 2 2 3 3" xfId="2540"/>
    <cellStyle name="强调文字颜色 3 2 2 3 4" xfId="2541"/>
    <cellStyle name="强调文字颜色 3 2 2 3 5" xfId="2542"/>
    <cellStyle name="强调文字颜色 3 2 2 4" xfId="2543"/>
    <cellStyle name="强调文字颜色 3 2 2 5" xfId="2544"/>
    <cellStyle name="强调文字颜色 3 2 2 6" xfId="2545"/>
    <cellStyle name="强调文字颜色 3 2 2 7" xfId="2546"/>
    <cellStyle name="强调文字颜色 3 2 3" xfId="2547"/>
    <cellStyle name="强调文字颜色 3 2 3 2" xfId="2548"/>
    <cellStyle name="强调文字颜色 3 2 3 3" xfId="2549"/>
    <cellStyle name="强调文字颜色 3 2 3 4" xfId="2550"/>
    <cellStyle name="强调文字颜色 3 2 3 5" xfId="2551"/>
    <cellStyle name="强调文字颜色 3 2 4" xfId="2552"/>
    <cellStyle name="强调文字颜色 3 2 4 2" xfId="2553"/>
    <cellStyle name="强调文字颜色 3 2 4 3" xfId="2554"/>
    <cellStyle name="强调文字颜色 3 2 4 4" xfId="2555"/>
    <cellStyle name="强调文字颜色 3 2 4 5" xfId="2556"/>
    <cellStyle name="强调文字颜色 3 2 5" xfId="2557"/>
    <cellStyle name="强调文字颜色 3 2 6" xfId="2558"/>
    <cellStyle name="强调文字颜色 3 2 7" xfId="2559"/>
    <cellStyle name="强调文字颜色 3 2 8" xfId="2560"/>
    <cellStyle name="强调文字颜色 3 3" xfId="2561"/>
    <cellStyle name="强调文字颜色 3 3 2" xfId="2562"/>
    <cellStyle name="强调文字颜色 3 3 2 2" xfId="2563"/>
    <cellStyle name="强调文字颜色 3 3 2 3" xfId="2564"/>
    <cellStyle name="强调文字颜色 3 3 2 4" xfId="2565"/>
    <cellStyle name="强调文字颜色 3 3 2 5" xfId="2566"/>
    <cellStyle name="强调文字颜色 3 3 3" xfId="2567"/>
    <cellStyle name="强调文字颜色 3 3 4" xfId="2568"/>
    <cellStyle name="强调文字颜色 3 3 5" xfId="2569"/>
    <cellStyle name="强调文字颜色 3 3 6" xfId="2570"/>
    <cellStyle name="强调文字颜色 3 4" xfId="2571"/>
    <cellStyle name="强调文字颜色 3 4 2" xfId="2572"/>
    <cellStyle name="强调文字颜色 3 4 3" xfId="2573"/>
    <cellStyle name="强调文字颜色 3 4 4" xfId="2574"/>
    <cellStyle name="强调文字颜色 3 4 5" xfId="2575"/>
    <cellStyle name="强调文字颜色 4 2" xfId="2576"/>
    <cellStyle name="强调文字颜色 4 2 2" xfId="2577"/>
    <cellStyle name="强调文字颜色 4 2 2 2" xfId="2578"/>
    <cellStyle name="强调文字颜色 4 2 2 2 2" xfId="2579"/>
    <cellStyle name="强调文字颜色 4 2 2 2 3" xfId="2580"/>
    <cellStyle name="强调文字颜色 4 2 2 2 4" xfId="2581"/>
    <cellStyle name="强调文字颜色 4 2 2 2 5" xfId="2582"/>
    <cellStyle name="强调文字颜色 4 2 2 3" xfId="2583"/>
    <cellStyle name="强调文字颜色 4 2 2 3 2" xfId="2584"/>
    <cellStyle name="强调文字颜色 4 2 2 3 3" xfId="2585"/>
    <cellStyle name="强调文字颜色 4 2 2 3 4" xfId="2586"/>
    <cellStyle name="强调文字颜色 4 2 2 3 5" xfId="2587"/>
    <cellStyle name="强调文字颜色 4 2 2 4" xfId="2588"/>
    <cellStyle name="强调文字颜色 4 2 2 5" xfId="2589"/>
    <cellStyle name="强调文字颜色 4 2 2 6" xfId="2590"/>
    <cellStyle name="强调文字颜色 4 2 2 7" xfId="2591"/>
    <cellStyle name="强调文字颜色 4 2 3" xfId="2592"/>
    <cellStyle name="强调文字颜色 4 2 3 2" xfId="2593"/>
    <cellStyle name="强调文字颜色 4 2 3 3" xfId="2594"/>
    <cellStyle name="强调文字颜色 4 2 3 4" xfId="2595"/>
    <cellStyle name="强调文字颜色 4 2 3 5" xfId="2596"/>
    <cellStyle name="强调文字颜色 4 2 4" xfId="2597"/>
    <cellStyle name="强调文字颜色 4 2 4 2" xfId="2598"/>
    <cellStyle name="强调文字颜色 4 2 4 3" xfId="2599"/>
    <cellStyle name="强调文字颜色 4 2 4 4" xfId="2600"/>
    <cellStyle name="强调文字颜色 4 2 4 5" xfId="2601"/>
    <cellStyle name="强调文字颜色 4 2 5" xfId="2602"/>
    <cellStyle name="强调文字颜色 4 2 6" xfId="2603"/>
    <cellStyle name="强调文字颜色 4 2 7" xfId="2604"/>
    <cellStyle name="强调文字颜色 4 2 8" xfId="2605"/>
    <cellStyle name="强调文字颜色 4 3" xfId="2606"/>
    <cellStyle name="强调文字颜色 4 3 2" xfId="2607"/>
    <cellStyle name="强调文字颜色 4 3 2 2" xfId="2608"/>
    <cellStyle name="强调文字颜色 4 3 2 3" xfId="2609"/>
    <cellStyle name="强调文字颜色 4 3 2 4" xfId="2610"/>
    <cellStyle name="强调文字颜色 4 3 2 5" xfId="2611"/>
    <cellStyle name="强调文字颜色 4 3 3" xfId="2612"/>
    <cellStyle name="强调文字颜色 4 3 4" xfId="2613"/>
    <cellStyle name="强调文字颜色 4 3 5" xfId="2614"/>
    <cellStyle name="强调文字颜色 4 3 6" xfId="2615"/>
    <cellStyle name="强调文字颜色 4 4" xfId="2616"/>
    <cellStyle name="强调文字颜色 4 4 2" xfId="2617"/>
    <cellStyle name="强调文字颜色 4 4 3" xfId="2618"/>
    <cellStyle name="强调文字颜色 4 4 4" xfId="2619"/>
    <cellStyle name="强调文字颜色 4 4 5" xfId="2620"/>
    <cellStyle name="强调文字颜色 5 2" xfId="2621"/>
    <cellStyle name="强调文字颜色 5 2 2" xfId="2622"/>
    <cellStyle name="强调文字颜色 5 2 2 2" xfId="2623"/>
    <cellStyle name="强调文字颜色 5 2 2 2 2" xfId="2624"/>
    <cellStyle name="强调文字颜色 5 2 2 2 3" xfId="2625"/>
    <cellStyle name="强调文字颜色 5 2 2 2 4" xfId="2626"/>
    <cellStyle name="强调文字颜色 5 2 2 2 5" xfId="2627"/>
    <cellStyle name="强调文字颜色 5 2 2 3" xfId="2628"/>
    <cellStyle name="强调文字颜色 5 2 2 3 2" xfId="2629"/>
    <cellStyle name="强调文字颜色 5 2 2 3 3" xfId="2630"/>
    <cellStyle name="强调文字颜色 5 2 2 3 4" xfId="2631"/>
    <cellStyle name="强调文字颜色 5 2 2 3 5" xfId="2632"/>
    <cellStyle name="强调文字颜色 5 2 2 4" xfId="2633"/>
    <cellStyle name="强调文字颜色 5 2 2 5" xfId="2634"/>
    <cellStyle name="强调文字颜色 5 2 2 6" xfId="2635"/>
    <cellStyle name="强调文字颜色 5 2 2 7" xfId="2636"/>
    <cellStyle name="强调文字颜色 5 2 3" xfId="2637"/>
    <cellStyle name="强调文字颜色 5 2 3 2" xfId="2638"/>
    <cellStyle name="强调文字颜色 5 2 3 3" xfId="2639"/>
    <cellStyle name="强调文字颜色 5 2 3 4" xfId="2640"/>
    <cellStyle name="强调文字颜色 5 2 3 5" xfId="2641"/>
    <cellStyle name="强调文字颜色 5 2 4" xfId="2642"/>
    <cellStyle name="强调文字颜色 5 2 4 2" xfId="2643"/>
    <cellStyle name="强调文字颜色 5 2 4 3" xfId="2644"/>
    <cellStyle name="强调文字颜色 5 2 4 4" xfId="2645"/>
    <cellStyle name="强调文字颜色 5 2 4 5" xfId="2646"/>
    <cellStyle name="强调文字颜色 5 2 5" xfId="2647"/>
    <cellStyle name="强调文字颜色 5 2 6" xfId="2648"/>
    <cellStyle name="强调文字颜色 5 2 7" xfId="2649"/>
    <cellStyle name="强调文字颜色 5 2 8" xfId="2650"/>
    <cellStyle name="强调文字颜色 5 3" xfId="2651"/>
    <cellStyle name="强调文字颜色 5 3 2" xfId="2652"/>
    <cellStyle name="强调文字颜色 5 3 2 2" xfId="2653"/>
    <cellStyle name="强调文字颜色 5 3 2 3" xfId="2654"/>
    <cellStyle name="强调文字颜色 5 3 2 4" xfId="2655"/>
    <cellStyle name="强调文字颜色 5 3 2 5" xfId="2656"/>
    <cellStyle name="强调文字颜色 5 3 3" xfId="2657"/>
    <cellStyle name="强调文字颜色 5 3 4" xfId="2658"/>
    <cellStyle name="强调文字颜色 5 3 5" xfId="2659"/>
    <cellStyle name="强调文字颜色 5 3 6" xfId="2660"/>
    <cellStyle name="强调文字颜色 5 4" xfId="2661"/>
    <cellStyle name="强调文字颜色 5 4 2" xfId="2662"/>
    <cellStyle name="强调文字颜色 5 4 3" xfId="2663"/>
    <cellStyle name="强调文字颜色 5 4 4" xfId="2664"/>
    <cellStyle name="强调文字颜色 5 4 5" xfId="2665"/>
    <cellStyle name="强调文字颜色 6 2" xfId="2666"/>
    <cellStyle name="强调文字颜色 6 2 2" xfId="2667"/>
    <cellStyle name="强调文字颜色 6 2 2 2" xfId="2668"/>
    <cellStyle name="强调文字颜色 6 2 2 2 2" xfId="2669"/>
    <cellStyle name="强调文字颜色 6 2 2 2 3" xfId="2670"/>
    <cellStyle name="强调文字颜色 6 2 2 2 4" xfId="2671"/>
    <cellStyle name="强调文字颜色 6 2 2 2 5" xfId="2672"/>
    <cellStyle name="强调文字颜色 6 2 2 3" xfId="2673"/>
    <cellStyle name="强调文字颜色 6 2 2 3 2" xfId="2674"/>
    <cellStyle name="强调文字颜色 6 2 2 3 3" xfId="2675"/>
    <cellStyle name="强调文字颜色 6 2 2 3 4" xfId="2676"/>
    <cellStyle name="强调文字颜色 6 2 2 3 5" xfId="2677"/>
    <cellStyle name="强调文字颜色 6 2 2 4" xfId="2678"/>
    <cellStyle name="强调文字颜色 6 2 2 5" xfId="2679"/>
    <cellStyle name="强调文字颜色 6 2 2 6" xfId="2680"/>
    <cellStyle name="强调文字颜色 6 2 2 7" xfId="2681"/>
    <cellStyle name="强调文字颜色 6 2 3" xfId="2682"/>
    <cellStyle name="强调文字颜色 6 2 3 2" xfId="2683"/>
    <cellStyle name="强调文字颜色 6 2 3 3" xfId="2684"/>
    <cellStyle name="强调文字颜色 6 2 3 4" xfId="2685"/>
    <cellStyle name="强调文字颜色 6 2 3 5" xfId="2686"/>
    <cellStyle name="强调文字颜色 6 2 4" xfId="2687"/>
    <cellStyle name="强调文字颜色 6 2 4 2" xfId="2688"/>
    <cellStyle name="强调文字颜色 6 2 4 3" xfId="2689"/>
    <cellStyle name="强调文字颜色 6 2 4 4" xfId="2690"/>
    <cellStyle name="强调文字颜色 6 2 4 5" xfId="2691"/>
    <cellStyle name="强调文字颜色 6 2 5" xfId="2692"/>
    <cellStyle name="强调文字颜色 6 2 6" xfId="2693"/>
    <cellStyle name="强调文字颜色 6 2 7" xfId="2694"/>
    <cellStyle name="强调文字颜色 6 2 8" xfId="2695"/>
    <cellStyle name="强调文字颜色 6 3" xfId="2696"/>
    <cellStyle name="强调文字颜色 6 3 2" xfId="2697"/>
    <cellStyle name="强调文字颜色 6 3 2 2" xfId="2698"/>
    <cellStyle name="强调文字颜色 6 3 2 3" xfId="2699"/>
    <cellStyle name="强调文字颜色 6 3 2 4" xfId="2700"/>
    <cellStyle name="强调文字颜色 6 3 2 5" xfId="2701"/>
    <cellStyle name="强调文字颜色 6 3 3" xfId="2702"/>
    <cellStyle name="强调文字颜色 6 3 4" xfId="2703"/>
    <cellStyle name="强调文字颜色 6 3 5" xfId="2704"/>
    <cellStyle name="强调文字颜色 6 3 6" xfId="2705"/>
    <cellStyle name="强调文字颜色 6 4" xfId="2706"/>
    <cellStyle name="强调文字颜色 6 4 2" xfId="2707"/>
    <cellStyle name="强调文字颜色 6 4 3" xfId="2708"/>
    <cellStyle name="强调文字颜色 6 4 4" xfId="2709"/>
    <cellStyle name="强调文字颜色 6 4 5" xfId="2710"/>
    <cellStyle name="适中" xfId="2711" builtinId="28" customBuiltin="1"/>
    <cellStyle name="适中 2" xfId="2712"/>
    <cellStyle name="适中 2 2" xfId="2713"/>
    <cellStyle name="适中 2 2 2" xfId="2714"/>
    <cellStyle name="适中 2 2 2 2" xfId="2715"/>
    <cellStyle name="适中 2 2 2 3" xfId="2716"/>
    <cellStyle name="适中 2 2 2 4" xfId="2717"/>
    <cellStyle name="适中 2 2 2 5" xfId="2718"/>
    <cellStyle name="适中 2 2 3" xfId="2719"/>
    <cellStyle name="适中 2 2 3 2" xfId="2720"/>
    <cellStyle name="适中 2 2 3 3" xfId="2721"/>
    <cellStyle name="适中 2 2 3 4" xfId="2722"/>
    <cellStyle name="适中 2 2 3 5" xfId="2723"/>
    <cellStyle name="适中 2 2 4" xfId="2724"/>
    <cellStyle name="适中 2 2 5" xfId="2725"/>
    <cellStyle name="适中 2 2 6" xfId="2726"/>
    <cellStyle name="适中 2 2 7" xfId="2727"/>
    <cellStyle name="适中 2 3" xfId="2728"/>
    <cellStyle name="适中 2 3 2" xfId="2729"/>
    <cellStyle name="适中 2 3 3" xfId="2730"/>
    <cellStyle name="适中 2 3 4" xfId="2731"/>
    <cellStyle name="适中 2 3 5" xfId="2732"/>
    <cellStyle name="适中 2 4" xfId="2733"/>
    <cellStyle name="适中 2 4 2" xfId="2734"/>
    <cellStyle name="适中 2 4 3" xfId="2735"/>
    <cellStyle name="适中 2 4 4" xfId="2736"/>
    <cellStyle name="适中 2 4 5" xfId="2737"/>
    <cellStyle name="适中 2 5" xfId="2738"/>
    <cellStyle name="适中 2 6" xfId="2739"/>
    <cellStyle name="适中 2 7" xfId="2740"/>
    <cellStyle name="适中 2 8" xfId="2741"/>
    <cellStyle name="适中 3" xfId="2742"/>
    <cellStyle name="适中 3 2" xfId="2743"/>
    <cellStyle name="适中 3 2 2" xfId="2744"/>
    <cellStyle name="适中 3 2 3" xfId="2745"/>
    <cellStyle name="适中 3 2 4" xfId="2746"/>
    <cellStyle name="适中 3 2 5" xfId="2747"/>
    <cellStyle name="适中 3 3" xfId="2748"/>
    <cellStyle name="适中 3 4" xfId="2749"/>
    <cellStyle name="适中 3 5" xfId="2750"/>
    <cellStyle name="适中 3 6" xfId="2751"/>
    <cellStyle name="适中 4" xfId="2752"/>
    <cellStyle name="适中 4 2" xfId="2753"/>
    <cellStyle name="适中 4 3" xfId="2754"/>
    <cellStyle name="适中 4 4" xfId="2755"/>
    <cellStyle name="适中 4 5" xfId="2756"/>
    <cellStyle name="输出" xfId="2757" builtinId="21" customBuiltin="1"/>
    <cellStyle name="输出 2" xfId="2758"/>
    <cellStyle name="输出 2 2" xfId="2759"/>
    <cellStyle name="输出 2 2 2" xfId="2760"/>
    <cellStyle name="输出 2 2 2 2" xfId="2761"/>
    <cellStyle name="输出 2 2 2 3" xfId="2762"/>
    <cellStyle name="输出 2 2 2 4" xfId="2763"/>
    <cellStyle name="输出 2 2 2 5" xfId="2764"/>
    <cellStyle name="输出 2 2 3" xfId="2765"/>
    <cellStyle name="输出 2 2 3 2" xfId="2766"/>
    <cellStyle name="输出 2 2 3 3" xfId="2767"/>
    <cellStyle name="输出 2 2 3 4" xfId="2768"/>
    <cellStyle name="输出 2 2 3 5" xfId="2769"/>
    <cellStyle name="输出 2 2 4" xfId="2770"/>
    <cellStyle name="输出 2 2 5" xfId="2771"/>
    <cellStyle name="输出 2 2 6" xfId="2772"/>
    <cellStyle name="输出 2 2 7" xfId="2773"/>
    <cellStyle name="输出 2 3" xfId="2774"/>
    <cellStyle name="输出 2 3 2" xfId="2775"/>
    <cellStyle name="输出 2 3 3" xfId="2776"/>
    <cellStyle name="输出 2 3 4" xfId="2777"/>
    <cellStyle name="输出 2 3 5" xfId="2778"/>
    <cellStyle name="输出 2 4" xfId="2779"/>
    <cellStyle name="输出 2 4 2" xfId="2780"/>
    <cellStyle name="输出 2 4 3" xfId="2781"/>
    <cellStyle name="输出 2 4 4" xfId="2782"/>
    <cellStyle name="输出 2 4 5" xfId="2783"/>
    <cellStyle name="输出 2 5" xfId="2784"/>
    <cellStyle name="输出 2 6" xfId="2785"/>
    <cellStyle name="输出 2 7" xfId="2786"/>
    <cellStyle name="输出 2 8" xfId="2787"/>
    <cellStyle name="输出 3" xfId="2788"/>
    <cellStyle name="输出 3 2" xfId="2789"/>
    <cellStyle name="输出 3 2 2" xfId="2790"/>
    <cellStyle name="输出 3 2 3" xfId="2791"/>
    <cellStyle name="输出 3 2 4" xfId="2792"/>
    <cellStyle name="输出 3 2 5" xfId="2793"/>
    <cellStyle name="输出 3 3" xfId="2794"/>
    <cellStyle name="输出 3 4" xfId="2795"/>
    <cellStyle name="输出 3 5" xfId="2796"/>
    <cellStyle name="输出 3 6" xfId="2797"/>
    <cellStyle name="输出 4" xfId="2798"/>
    <cellStyle name="输出 4 2" xfId="2799"/>
    <cellStyle name="输出 4 3" xfId="2800"/>
    <cellStyle name="输出 4 4" xfId="2801"/>
    <cellStyle name="输出 4 5" xfId="2802"/>
    <cellStyle name="输入" xfId="2803" builtinId="20" customBuiltin="1"/>
    <cellStyle name="输入 2" xfId="2804"/>
    <cellStyle name="输入 2 2" xfId="2805"/>
    <cellStyle name="输入 2 2 2" xfId="2806"/>
    <cellStyle name="输入 2 2 2 2" xfId="2807"/>
    <cellStyle name="输入 2 2 2 3" xfId="2808"/>
    <cellStyle name="输入 2 2 2 4" xfId="2809"/>
    <cellStyle name="输入 2 2 2 5" xfId="2810"/>
    <cellStyle name="输入 2 2 3" xfId="2811"/>
    <cellStyle name="输入 2 2 3 2" xfId="2812"/>
    <cellStyle name="输入 2 2 3 3" xfId="2813"/>
    <cellStyle name="输入 2 2 3 4" xfId="2814"/>
    <cellStyle name="输入 2 2 3 5" xfId="2815"/>
    <cellStyle name="输入 2 2 4" xfId="2816"/>
    <cellStyle name="输入 2 2 5" xfId="2817"/>
    <cellStyle name="输入 2 2 6" xfId="2818"/>
    <cellStyle name="输入 2 2 7" xfId="2819"/>
    <cellStyle name="输入 2 3" xfId="2820"/>
    <cellStyle name="输入 2 3 2" xfId="2821"/>
    <cellStyle name="输入 2 3 3" xfId="2822"/>
    <cellStyle name="输入 2 3 4" xfId="2823"/>
    <cellStyle name="输入 2 3 5" xfId="2824"/>
    <cellStyle name="输入 2 4" xfId="2825"/>
    <cellStyle name="输入 2 4 2" xfId="2826"/>
    <cellStyle name="输入 2 4 3" xfId="2827"/>
    <cellStyle name="输入 2 4 4" xfId="2828"/>
    <cellStyle name="输入 2 4 5" xfId="2829"/>
    <cellStyle name="输入 2 5" xfId="2830"/>
    <cellStyle name="输入 2 6" xfId="2831"/>
    <cellStyle name="输入 2 7" xfId="2832"/>
    <cellStyle name="输入 2 8" xfId="2833"/>
    <cellStyle name="输入 3" xfId="2834"/>
    <cellStyle name="输入 3 2" xfId="2835"/>
    <cellStyle name="输入 3 2 2" xfId="2836"/>
    <cellStyle name="输入 3 2 3" xfId="2837"/>
    <cellStyle name="输入 3 2 4" xfId="2838"/>
    <cellStyle name="输入 3 2 5" xfId="2839"/>
    <cellStyle name="输入 3 3" xfId="2840"/>
    <cellStyle name="输入 3 4" xfId="2841"/>
    <cellStyle name="输入 3 5" xfId="2842"/>
    <cellStyle name="输入 3 6" xfId="2843"/>
    <cellStyle name="输入 4" xfId="2844"/>
    <cellStyle name="输入 4 2" xfId="2845"/>
    <cellStyle name="输入 4 3" xfId="2846"/>
    <cellStyle name="输入 4 4" xfId="2847"/>
    <cellStyle name="输入 4 5" xfId="2848"/>
    <cellStyle name="数字" xfId="2849"/>
    <cellStyle name="数字 2" xfId="2850"/>
    <cellStyle name="数字 2 2" xfId="2851"/>
    <cellStyle name="数字 2 3" xfId="2852"/>
    <cellStyle name="数字 2 4" xfId="2853"/>
    <cellStyle name="数字 2 5" xfId="2854"/>
    <cellStyle name="数字 3" xfId="2855"/>
    <cellStyle name="数字 4" xfId="2856"/>
    <cellStyle name="数字 5" xfId="2857"/>
    <cellStyle name="数字 6" xfId="2858"/>
    <cellStyle name="未定义" xfId="2859"/>
    <cellStyle name="小数" xfId="2860"/>
    <cellStyle name="小数 2" xfId="2861"/>
    <cellStyle name="小数 2 2" xfId="2862"/>
    <cellStyle name="小数 2 3" xfId="2863"/>
    <cellStyle name="小数 2 4" xfId="2864"/>
    <cellStyle name="小数 2 5" xfId="2865"/>
    <cellStyle name="小数 3" xfId="2866"/>
    <cellStyle name="小数 4" xfId="2867"/>
    <cellStyle name="小数 5" xfId="2868"/>
    <cellStyle name="小数 6" xfId="2869"/>
    <cellStyle name="样式 1" xfId="2870"/>
    <cellStyle name="注释" xfId="2871" builtinId="10" customBuiltin="1"/>
    <cellStyle name="注释 2" xfId="2872"/>
    <cellStyle name="注释 2 2" xfId="2873"/>
    <cellStyle name="注释 2 2 2" xfId="2874"/>
    <cellStyle name="注释 2 2 2 2" xfId="2875"/>
    <cellStyle name="注释 2 2 2 3" xfId="2876"/>
    <cellStyle name="注释 2 2 2 4" xfId="2877"/>
    <cellStyle name="注释 2 2 2 5" xfId="2878"/>
    <cellStyle name="注释 2 2 3" xfId="2879"/>
    <cellStyle name="注释 2 2 3 2" xfId="2880"/>
    <cellStyle name="注释 2 2 3 3" xfId="2881"/>
    <cellStyle name="注释 2 2 3 4" xfId="2882"/>
    <cellStyle name="注释 2 2 3 5" xfId="2883"/>
    <cellStyle name="注释 2 2 4" xfId="2884"/>
    <cellStyle name="注释 2 2 5" xfId="2885"/>
    <cellStyle name="注释 2 2 6" xfId="2886"/>
    <cellStyle name="注释 2 2 7" xfId="2887"/>
    <cellStyle name="注释 2 3" xfId="2888"/>
    <cellStyle name="注释 2 3 2" xfId="2889"/>
    <cellStyle name="注释 2 3 3" xfId="2890"/>
    <cellStyle name="注释 2 3 4" xfId="2891"/>
    <cellStyle name="注释 2 3 5" xfId="2892"/>
    <cellStyle name="注释 2 4" xfId="2893"/>
    <cellStyle name="注释 2 4 2" xfId="2894"/>
    <cellStyle name="注释 2 4 3" xfId="2895"/>
    <cellStyle name="注释 2 4 4" xfId="2896"/>
    <cellStyle name="注释 2 4 5" xfId="2897"/>
    <cellStyle name="注释 2 5" xfId="2898"/>
    <cellStyle name="注释 2 6" xfId="2899"/>
    <cellStyle name="注释 2 7" xfId="2900"/>
    <cellStyle name="注释 2 8" xfId="2901"/>
    <cellStyle name="注释 3" xfId="2902"/>
    <cellStyle name="注释 3 2" xfId="2903"/>
    <cellStyle name="注释 3 3" xfId="2904"/>
    <cellStyle name="注释 3 4" xfId="2905"/>
    <cellStyle name="注释 3 5" xfId="290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showGridLines="0" showZeros="0" topLeftCell="A4" workbookViewId="0">
      <selection activeCell="B14" sqref="B14"/>
    </sheetView>
  </sheetViews>
  <sheetFormatPr defaultRowHeight="23.25" customHeight="1"/>
  <cols>
    <col min="1" max="1" width="23.75" style="1" customWidth="1"/>
    <col min="2" max="2" width="36.375" style="1" customWidth="1"/>
    <col min="3" max="3" width="22.75" style="1" customWidth="1"/>
    <col min="4" max="4" width="36.5" style="1" customWidth="1"/>
    <col min="5" max="16384" width="9" style="1"/>
  </cols>
  <sheetData>
    <row r="1" spans="1:5" ht="20.25" customHeight="1">
      <c r="A1" s="17" t="s">
        <v>44</v>
      </c>
      <c r="D1" s="2"/>
    </row>
    <row r="2" spans="1:5" ht="27" customHeight="1">
      <c r="A2" s="165" t="s">
        <v>58</v>
      </c>
      <c r="B2" s="165"/>
      <c r="C2" s="165"/>
      <c r="D2" s="165"/>
    </row>
    <row r="3" spans="1:5" ht="12" customHeight="1">
      <c r="A3" s="68"/>
      <c r="B3" s="68"/>
      <c r="C3" s="68"/>
      <c r="D3" s="69" t="s">
        <v>0</v>
      </c>
    </row>
    <row r="4" spans="1:5" ht="20.25" customHeight="1">
      <c r="A4" s="70" t="s">
        <v>1</v>
      </c>
      <c r="B4" s="70"/>
      <c r="C4" s="70" t="s">
        <v>2</v>
      </c>
      <c r="D4" s="70"/>
    </row>
    <row r="5" spans="1:5" ht="20.25" customHeight="1">
      <c r="A5" s="71" t="s">
        <v>3</v>
      </c>
      <c r="B5" s="106" t="s">
        <v>63</v>
      </c>
      <c r="C5" s="71" t="s">
        <v>3</v>
      </c>
      <c r="D5" s="106" t="s">
        <v>63</v>
      </c>
    </row>
    <row r="6" spans="1:5" s="3" customFormat="1" ht="20.25" customHeight="1">
      <c r="A6" s="86" t="s">
        <v>65</v>
      </c>
      <c r="B6" s="74">
        <v>163648.10999999999</v>
      </c>
      <c r="C6" s="107" t="s">
        <v>4</v>
      </c>
      <c r="D6" s="74">
        <v>11063.45</v>
      </c>
    </row>
    <row r="7" spans="1:5" s="3" customFormat="1" ht="20.25" customHeight="1">
      <c r="A7" s="86" t="s">
        <v>66</v>
      </c>
      <c r="B7" s="74">
        <v>530000</v>
      </c>
      <c r="C7" s="107" t="s">
        <v>67</v>
      </c>
      <c r="D7" s="74">
        <v>8912.02</v>
      </c>
    </row>
    <row r="8" spans="1:5" s="3" customFormat="1" ht="20.25" customHeight="1">
      <c r="A8" s="86" t="s">
        <v>5</v>
      </c>
      <c r="B8" s="74">
        <v>0</v>
      </c>
      <c r="C8" s="107" t="s">
        <v>7</v>
      </c>
      <c r="D8" s="74">
        <v>2151.4299999999998</v>
      </c>
    </row>
    <row r="9" spans="1:5" s="3" customFormat="1" ht="20.25" customHeight="1">
      <c r="A9" s="86" t="s">
        <v>6</v>
      </c>
      <c r="B9" s="74">
        <v>0</v>
      </c>
      <c r="C9" s="107" t="s">
        <v>9</v>
      </c>
      <c r="D9" s="74">
        <v>706428</v>
      </c>
    </row>
    <row r="10" spans="1:5" s="3" customFormat="1" ht="20.25" customHeight="1">
      <c r="A10" s="86" t="s">
        <v>8</v>
      </c>
      <c r="B10" s="74">
        <v>143.34</v>
      </c>
      <c r="C10" s="107" t="s">
        <v>11</v>
      </c>
      <c r="D10" s="74">
        <v>2556</v>
      </c>
    </row>
    <row r="11" spans="1:5" s="3" customFormat="1" ht="20.25" customHeight="1">
      <c r="A11" s="86" t="s">
        <v>10</v>
      </c>
      <c r="B11" s="74">
        <v>0</v>
      </c>
      <c r="C11" s="107" t="s">
        <v>13</v>
      </c>
      <c r="D11" s="74">
        <v>145542</v>
      </c>
    </row>
    <row r="12" spans="1:5" s="3" customFormat="1" ht="20.25" customHeight="1">
      <c r="A12" s="86" t="s">
        <v>12</v>
      </c>
      <c r="B12" s="74">
        <v>0</v>
      </c>
      <c r="C12" s="107" t="s">
        <v>15</v>
      </c>
      <c r="D12" s="74">
        <v>558330</v>
      </c>
    </row>
    <row r="13" spans="1:5" s="3" customFormat="1" ht="20.25" customHeight="1">
      <c r="A13" s="86" t="s">
        <v>14</v>
      </c>
      <c r="B13" s="74">
        <v>0</v>
      </c>
      <c r="C13" s="107" t="s">
        <v>17</v>
      </c>
      <c r="D13" s="84">
        <v>0</v>
      </c>
    </row>
    <row r="14" spans="1:5" s="3" customFormat="1" ht="20.25" customHeight="1">
      <c r="A14" s="86" t="s">
        <v>16</v>
      </c>
      <c r="B14" s="74">
        <v>0</v>
      </c>
      <c r="C14" s="86" t="s">
        <v>76</v>
      </c>
      <c r="D14" s="74">
        <v>0</v>
      </c>
    </row>
    <row r="15" spans="1:5" s="3" customFormat="1" ht="20.25" customHeight="1">
      <c r="A15" s="86" t="s">
        <v>18</v>
      </c>
      <c r="B15" s="74">
        <v>23700</v>
      </c>
      <c r="C15" s="86"/>
      <c r="D15" s="74"/>
    </row>
    <row r="16" spans="1:5" ht="20.25" customHeight="1">
      <c r="A16" s="80"/>
      <c r="B16" s="74"/>
      <c r="C16" s="86"/>
      <c r="D16" s="74"/>
      <c r="E16" s="3"/>
    </row>
    <row r="17" spans="1:6" ht="20.25" customHeight="1">
      <c r="A17" s="80"/>
      <c r="B17" s="85"/>
      <c r="C17" s="86"/>
      <c r="D17" s="74"/>
      <c r="E17" s="3"/>
      <c r="F17" s="3"/>
    </row>
    <row r="18" spans="1:6" ht="20.25" customHeight="1">
      <c r="A18" s="77"/>
      <c r="B18" s="85"/>
      <c r="C18" s="86"/>
      <c r="D18" s="84"/>
    </row>
    <row r="19" spans="1:6" s="3" customFormat="1" ht="20.25" customHeight="1">
      <c r="A19" s="106" t="s">
        <v>19</v>
      </c>
      <c r="B19" s="74">
        <v>717491.45</v>
      </c>
      <c r="C19" s="106" t="s">
        <v>20</v>
      </c>
      <c r="D19" s="74">
        <v>717491.45</v>
      </c>
    </row>
    <row r="20" spans="1:6" ht="23.25" customHeight="1">
      <c r="A20" s="19"/>
      <c r="B20" s="18"/>
      <c r="C20" s="20"/>
      <c r="D20" s="20"/>
    </row>
    <row r="21" spans="1:6" ht="23.25" customHeight="1">
      <c r="C21" s="3"/>
      <c r="D21" s="3"/>
    </row>
    <row r="22" spans="1:6" ht="23.25" customHeight="1">
      <c r="C22" s="3"/>
      <c r="D22" s="3"/>
    </row>
    <row r="23" spans="1:6" ht="23.25" customHeight="1">
      <c r="C23" s="3"/>
    </row>
  </sheetData>
  <sheetProtection formatCells="0" formatColumns="0" formatRows="0"/>
  <mergeCells count="1">
    <mergeCell ref="A2:D2"/>
  </mergeCells>
  <phoneticPr fontId="2" type="noConversion"/>
  <pageMargins left="0.74803149606299213" right="0.74803149606299213" top="0.98425196850393704" bottom="0.98425196850393704" header="0.51181102362204722" footer="0.51181102362204722"/>
  <pageSetup paperSize="9" fitToHeight="1000" orientation="landscape" cellComments="atEnd"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6"/>
  <sheetViews>
    <sheetView tabSelected="1" workbookViewId="0">
      <selection activeCell="E8" sqref="E8"/>
    </sheetView>
  </sheetViews>
  <sheetFormatPr defaultRowHeight="14.25"/>
  <cols>
    <col min="1" max="1" width="16.375" customWidth="1"/>
    <col min="2" max="2" width="25.125" customWidth="1"/>
    <col min="3" max="3" width="18.625" customWidth="1"/>
    <col min="4" max="4" width="37.375" customWidth="1"/>
  </cols>
  <sheetData>
    <row r="1" spans="1:4" ht="19.5" thickBot="1">
      <c r="A1" s="150" t="s">
        <v>265</v>
      </c>
    </row>
    <row r="2" spans="1:4" ht="27.75" thickBot="1">
      <c r="A2" s="188" t="s">
        <v>266</v>
      </c>
      <c r="B2" s="189"/>
      <c r="C2" s="189"/>
      <c r="D2" s="190"/>
    </row>
    <row r="3" spans="1:4" ht="27.75" thickBot="1">
      <c r="A3" s="188" t="s">
        <v>267</v>
      </c>
      <c r="B3" s="189"/>
      <c r="C3" s="189"/>
      <c r="D3" s="190"/>
    </row>
    <row r="4" spans="1:4" ht="15" thickBot="1">
      <c r="A4" s="151" t="s">
        <v>268</v>
      </c>
      <c r="B4" s="152" t="s">
        <v>269</v>
      </c>
      <c r="C4" s="153" t="s">
        <v>270</v>
      </c>
      <c r="D4" s="154" t="s">
        <v>271</v>
      </c>
    </row>
    <row r="5" spans="1:4" ht="39.75" customHeight="1" thickBot="1">
      <c r="A5" s="151" t="s">
        <v>272</v>
      </c>
      <c r="B5" s="152" t="s">
        <v>118</v>
      </c>
      <c r="C5" s="153" t="s">
        <v>273</v>
      </c>
      <c r="D5" s="154" t="s">
        <v>274</v>
      </c>
    </row>
    <row r="6" spans="1:4" ht="29.25" thickBot="1">
      <c r="A6" s="151" t="s">
        <v>275</v>
      </c>
      <c r="B6" s="152" t="s">
        <v>114</v>
      </c>
      <c r="C6" s="153" t="s">
        <v>276</v>
      </c>
      <c r="D6" s="154">
        <v>2750</v>
      </c>
    </row>
    <row r="7" spans="1:4" ht="45" customHeight="1" thickBot="1">
      <c r="A7" s="153" t="s">
        <v>277</v>
      </c>
      <c r="B7" s="185" t="s">
        <v>278</v>
      </c>
      <c r="C7" s="186"/>
      <c r="D7" s="187"/>
    </row>
    <row r="8" spans="1:4" ht="57.75" customHeight="1" thickBot="1">
      <c r="A8" s="151" t="s">
        <v>279</v>
      </c>
      <c r="B8" s="185" t="s">
        <v>280</v>
      </c>
      <c r="C8" s="186"/>
      <c r="D8" s="187"/>
    </row>
    <row r="9" spans="1:4" ht="90" customHeight="1" thickBot="1">
      <c r="A9" s="155" t="s">
        <v>281</v>
      </c>
      <c r="B9" s="196" t="s">
        <v>329</v>
      </c>
      <c r="C9" s="197"/>
      <c r="D9" s="198"/>
    </row>
    <row r="10" spans="1:4" ht="42.75" customHeight="1" thickBot="1">
      <c r="A10" s="151" t="s">
        <v>282</v>
      </c>
      <c r="B10" s="185" t="s">
        <v>283</v>
      </c>
      <c r="C10" s="186"/>
      <c r="D10" s="187"/>
    </row>
    <row r="11" spans="1:4" ht="57" customHeight="1" thickBot="1">
      <c r="A11" s="151" t="s">
        <v>284</v>
      </c>
      <c r="B11" s="185" t="s">
        <v>285</v>
      </c>
      <c r="C11" s="186"/>
      <c r="D11" s="187"/>
    </row>
    <row r="12" spans="1:4" ht="27" customHeight="1" thickBot="1">
      <c r="A12" s="156" t="s">
        <v>286</v>
      </c>
    </row>
    <row r="13" spans="1:4" ht="22.5" customHeight="1" thickBot="1">
      <c r="A13" s="157" t="s">
        <v>287</v>
      </c>
      <c r="B13" s="158" t="s">
        <v>288</v>
      </c>
      <c r="C13" s="158" t="s">
        <v>289</v>
      </c>
      <c r="D13" s="158" t="s">
        <v>290</v>
      </c>
    </row>
    <row r="14" spans="1:4" ht="15" thickBot="1">
      <c r="A14" s="159" t="s">
        <v>291</v>
      </c>
      <c r="B14" s="160" t="s">
        <v>292</v>
      </c>
      <c r="C14" s="160" t="s">
        <v>293</v>
      </c>
      <c r="D14" s="161">
        <v>1</v>
      </c>
    </row>
    <row r="15" spans="1:4" ht="21.75" customHeight="1" thickBot="1">
      <c r="A15" s="159" t="s">
        <v>291</v>
      </c>
      <c r="B15" s="160" t="s">
        <v>294</v>
      </c>
      <c r="C15" s="160" t="s">
        <v>295</v>
      </c>
      <c r="D15" s="161">
        <v>1</v>
      </c>
    </row>
    <row r="16" spans="1:4" ht="15" thickBot="1">
      <c r="A16" s="159" t="s">
        <v>291</v>
      </c>
      <c r="B16" s="160" t="s">
        <v>296</v>
      </c>
      <c r="C16" s="160" t="s">
        <v>297</v>
      </c>
      <c r="D16" s="160" t="s">
        <v>298</v>
      </c>
    </row>
    <row r="17" spans="1:4" ht="15" thickBot="1">
      <c r="A17" s="159" t="s">
        <v>291</v>
      </c>
      <c r="B17" s="160" t="s">
        <v>296</v>
      </c>
      <c r="C17" s="160" t="s">
        <v>299</v>
      </c>
      <c r="D17" s="163" t="s">
        <v>300</v>
      </c>
    </row>
    <row r="18" spans="1:4" ht="28.5" customHeight="1" thickBot="1">
      <c r="A18" s="159" t="s">
        <v>291</v>
      </c>
      <c r="B18" s="160" t="s">
        <v>296</v>
      </c>
      <c r="C18" s="160" t="s">
        <v>301</v>
      </c>
      <c r="D18" s="163" t="s">
        <v>302</v>
      </c>
    </row>
    <row r="19" spans="1:4" ht="30" customHeight="1" thickBot="1">
      <c r="A19" s="159" t="s">
        <v>303</v>
      </c>
      <c r="B19" s="160" t="s">
        <v>304</v>
      </c>
      <c r="C19" s="160" t="s">
        <v>305</v>
      </c>
      <c r="D19" s="160" t="s">
        <v>306</v>
      </c>
    </row>
    <row r="20" spans="1:4" ht="27.75" customHeight="1" thickBot="1">
      <c r="A20" s="159" t="s">
        <v>303</v>
      </c>
      <c r="B20" s="160" t="s">
        <v>304</v>
      </c>
      <c r="C20" s="160" t="s">
        <v>307</v>
      </c>
      <c r="D20" s="163" t="s">
        <v>308</v>
      </c>
    </row>
    <row r="21" spans="1:4" ht="27" customHeight="1" thickBot="1">
      <c r="A21" s="159" t="s">
        <v>303</v>
      </c>
      <c r="B21" s="160" t="s">
        <v>304</v>
      </c>
      <c r="C21" s="160" t="s">
        <v>309</v>
      </c>
      <c r="D21" s="163" t="s">
        <v>310</v>
      </c>
    </row>
    <row r="22" spans="1:4" ht="24.75" customHeight="1" thickBot="1">
      <c r="A22" s="159" t="s">
        <v>303</v>
      </c>
      <c r="B22" s="160" t="s">
        <v>311</v>
      </c>
      <c r="C22" s="160" t="s">
        <v>312</v>
      </c>
      <c r="D22" s="160" t="s">
        <v>313</v>
      </c>
    </row>
    <row r="23" spans="1:4">
      <c r="A23" s="164"/>
      <c r="B23" s="164"/>
      <c r="C23" s="164"/>
      <c r="D23" s="164"/>
    </row>
    <row r="24" spans="1:4">
      <c r="A24" s="164"/>
      <c r="B24" s="164"/>
      <c r="C24" s="164"/>
      <c r="D24" s="164"/>
    </row>
    <row r="25" spans="1:4" ht="19.5" thickBot="1">
      <c r="A25" s="150" t="s">
        <v>265</v>
      </c>
    </row>
    <row r="26" spans="1:4" ht="27.75" thickBot="1">
      <c r="A26" s="188" t="s">
        <v>266</v>
      </c>
      <c r="B26" s="189"/>
      <c r="C26" s="189"/>
      <c r="D26" s="190"/>
    </row>
    <row r="27" spans="1:4" ht="27.75" thickBot="1">
      <c r="A27" s="188" t="s">
        <v>267</v>
      </c>
      <c r="B27" s="189"/>
      <c r="C27" s="189"/>
      <c r="D27" s="190"/>
    </row>
    <row r="28" spans="1:4" ht="29.25" thickBot="1">
      <c r="A28" s="151" t="s">
        <v>268</v>
      </c>
      <c r="B28" s="152" t="s">
        <v>314</v>
      </c>
      <c r="C28" s="153" t="s">
        <v>270</v>
      </c>
      <c r="D28" s="154" t="s">
        <v>271</v>
      </c>
    </row>
    <row r="29" spans="1:4" ht="15" thickBot="1">
      <c r="A29" s="151" t="s">
        <v>272</v>
      </c>
      <c r="B29" s="152" t="s">
        <v>118</v>
      </c>
      <c r="C29" s="153" t="s">
        <v>273</v>
      </c>
      <c r="D29" s="154" t="s">
        <v>274</v>
      </c>
    </row>
    <row r="30" spans="1:4" ht="15" thickBot="1">
      <c r="A30" s="151" t="s">
        <v>275</v>
      </c>
      <c r="B30" s="152" t="s">
        <v>98</v>
      </c>
      <c r="C30" s="153" t="s">
        <v>276</v>
      </c>
      <c r="D30" s="154">
        <v>2000</v>
      </c>
    </row>
    <row r="31" spans="1:4" ht="40.5" customHeight="1" thickBot="1">
      <c r="A31" s="153" t="s">
        <v>277</v>
      </c>
      <c r="B31" s="185" t="s">
        <v>278</v>
      </c>
      <c r="C31" s="186"/>
      <c r="D31" s="187"/>
    </row>
    <row r="32" spans="1:4" ht="96.75" customHeight="1">
      <c r="A32" s="191" t="s">
        <v>279</v>
      </c>
      <c r="B32" s="199" t="s">
        <v>330</v>
      </c>
      <c r="C32" s="200"/>
      <c r="D32" s="201"/>
    </row>
    <row r="33" spans="1:4" ht="78" customHeight="1" thickBot="1">
      <c r="A33" s="192"/>
      <c r="B33" s="193" t="s">
        <v>315</v>
      </c>
      <c r="C33" s="194"/>
      <c r="D33" s="195"/>
    </row>
    <row r="34" spans="1:4" ht="108" customHeight="1" thickBot="1">
      <c r="A34" s="155" t="s">
        <v>316</v>
      </c>
      <c r="B34" s="196" t="s">
        <v>331</v>
      </c>
      <c r="C34" s="197"/>
      <c r="D34" s="198"/>
    </row>
    <row r="35" spans="1:4" ht="42.75" customHeight="1" thickBot="1">
      <c r="A35" s="151" t="s">
        <v>282</v>
      </c>
      <c r="B35" s="185" t="s">
        <v>283</v>
      </c>
      <c r="C35" s="186"/>
      <c r="D35" s="187"/>
    </row>
    <row r="36" spans="1:4" ht="15" thickBot="1">
      <c r="A36" s="151" t="s">
        <v>284</v>
      </c>
      <c r="B36" s="185" t="s">
        <v>317</v>
      </c>
      <c r="C36" s="186"/>
      <c r="D36" s="187"/>
    </row>
    <row r="37" spans="1:4" ht="20.25" thickBot="1">
      <c r="A37" s="156" t="s">
        <v>286</v>
      </c>
    </row>
    <row r="38" spans="1:4" ht="29.25" customHeight="1" thickBot="1">
      <c r="A38" s="157" t="s">
        <v>287</v>
      </c>
      <c r="B38" s="158" t="s">
        <v>288</v>
      </c>
      <c r="C38" s="158" t="s">
        <v>289</v>
      </c>
      <c r="D38" s="158" t="s">
        <v>290</v>
      </c>
    </row>
    <row r="39" spans="1:4" ht="15" thickBot="1">
      <c r="A39" s="159" t="s">
        <v>291</v>
      </c>
      <c r="B39" s="160" t="s">
        <v>292</v>
      </c>
      <c r="C39" s="160" t="s">
        <v>293</v>
      </c>
      <c r="D39" s="161">
        <v>1</v>
      </c>
    </row>
    <row r="40" spans="1:4" ht="27.75" customHeight="1" thickBot="1">
      <c r="A40" s="159" t="s">
        <v>291</v>
      </c>
      <c r="B40" s="160" t="s">
        <v>294</v>
      </c>
      <c r="C40" s="160" t="s">
        <v>295</v>
      </c>
      <c r="D40" s="161">
        <v>1</v>
      </c>
    </row>
    <row r="41" spans="1:4" ht="15" thickBot="1">
      <c r="A41" s="159" t="s">
        <v>291</v>
      </c>
      <c r="B41" s="160" t="s">
        <v>296</v>
      </c>
      <c r="C41" s="160" t="s">
        <v>297</v>
      </c>
      <c r="D41" s="163" t="s">
        <v>318</v>
      </c>
    </row>
    <row r="42" spans="1:4" ht="15" thickBot="1">
      <c r="A42" s="159" t="s">
        <v>291</v>
      </c>
      <c r="B42" s="160" t="s">
        <v>296</v>
      </c>
      <c r="C42" s="160" t="s">
        <v>319</v>
      </c>
      <c r="D42" s="163" t="s">
        <v>320</v>
      </c>
    </row>
    <row r="43" spans="1:4" ht="15" thickBot="1">
      <c r="A43" s="159" t="s">
        <v>303</v>
      </c>
      <c r="B43" s="160" t="s">
        <v>304</v>
      </c>
      <c r="C43" s="160" t="s">
        <v>321</v>
      </c>
      <c r="D43" s="160" t="s">
        <v>306</v>
      </c>
    </row>
    <row r="44" spans="1:4" ht="15" thickBot="1">
      <c r="A44" s="159" t="s">
        <v>303</v>
      </c>
      <c r="B44" s="160" t="s">
        <v>311</v>
      </c>
      <c r="C44" s="160" t="s">
        <v>312</v>
      </c>
      <c r="D44" s="160" t="s">
        <v>313</v>
      </c>
    </row>
    <row r="45" spans="1:4" ht="18.75">
      <c r="A45" s="150"/>
    </row>
    <row r="46" spans="1:4" ht="18.75">
      <c r="A46" s="150"/>
    </row>
    <row r="47" spans="1:4" ht="19.5" thickBot="1">
      <c r="A47" s="150" t="s">
        <v>265</v>
      </c>
    </row>
    <row r="48" spans="1:4" ht="27.75" thickBot="1">
      <c r="A48" s="188" t="s">
        <v>266</v>
      </c>
      <c r="B48" s="189"/>
      <c r="C48" s="189"/>
      <c r="D48" s="190"/>
    </row>
    <row r="49" spans="1:4" ht="27.75" thickBot="1">
      <c r="A49" s="188" t="s">
        <v>267</v>
      </c>
      <c r="B49" s="189"/>
      <c r="C49" s="189"/>
      <c r="D49" s="190"/>
    </row>
    <row r="50" spans="1:4" ht="29.25" thickBot="1">
      <c r="A50" s="151" t="s">
        <v>268</v>
      </c>
      <c r="B50" s="152" t="s">
        <v>322</v>
      </c>
      <c r="C50" s="153" t="s">
        <v>270</v>
      </c>
      <c r="D50" s="154" t="s">
        <v>271</v>
      </c>
    </row>
    <row r="51" spans="1:4" ht="15" thickBot="1">
      <c r="A51" s="151" t="s">
        <v>272</v>
      </c>
      <c r="B51" s="152" t="s">
        <v>118</v>
      </c>
      <c r="C51" s="153" t="s">
        <v>273</v>
      </c>
      <c r="D51" s="154" t="s">
        <v>274</v>
      </c>
    </row>
    <row r="52" spans="1:4" ht="15" thickBot="1">
      <c r="A52" s="151" t="s">
        <v>275</v>
      </c>
      <c r="B52" s="152" t="s">
        <v>96</v>
      </c>
      <c r="C52" s="153" t="s">
        <v>276</v>
      </c>
      <c r="D52" s="154">
        <v>4000</v>
      </c>
    </row>
    <row r="53" spans="1:4" ht="39" customHeight="1" thickBot="1">
      <c r="A53" s="153" t="s">
        <v>277</v>
      </c>
      <c r="B53" s="185" t="s">
        <v>278</v>
      </c>
      <c r="C53" s="186"/>
      <c r="D53" s="187"/>
    </row>
    <row r="54" spans="1:4" ht="81" customHeight="1" thickBot="1">
      <c r="A54" s="151" t="s">
        <v>279</v>
      </c>
      <c r="B54" s="185" t="s">
        <v>323</v>
      </c>
      <c r="C54" s="186"/>
      <c r="D54" s="187"/>
    </row>
    <row r="55" spans="1:4" ht="113.25" customHeight="1" thickBot="1">
      <c r="A55" s="155" t="s">
        <v>281</v>
      </c>
      <c r="B55" s="196" t="s">
        <v>328</v>
      </c>
      <c r="C55" s="197"/>
      <c r="D55" s="198"/>
    </row>
    <row r="56" spans="1:4" ht="42.75" customHeight="1" thickBot="1">
      <c r="A56" s="151" t="s">
        <v>282</v>
      </c>
      <c r="B56" s="185" t="s">
        <v>283</v>
      </c>
      <c r="C56" s="186"/>
      <c r="D56" s="187"/>
    </row>
    <row r="57" spans="1:4" ht="57" customHeight="1" thickBot="1">
      <c r="A57" s="151" t="s">
        <v>284</v>
      </c>
      <c r="B57" s="185" t="s">
        <v>324</v>
      </c>
      <c r="C57" s="186"/>
      <c r="D57" s="187"/>
    </row>
    <row r="58" spans="1:4" ht="20.25" thickBot="1">
      <c r="A58" s="156" t="s">
        <v>286</v>
      </c>
    </row>
    <row r="59" spans="1:4" ht="15" thickBot="1">
      <c r="A59" s="157" t="s">
        <v>287</v>
      </c>
      <c r="B59" s="158" t="s">
        <v>288</v>
      </c>
      <c r="C59" s="158" t="s">
        <v>289</v>
      </c>
      <c r="D59" s="158" t="s">
        <v>290</v>
      </c>
    </row>
    <row r="60" spans="1:4" ht="15" thickBot="1">
      <c r="A60" s="159" t="s">
        <v>291</v>
      </c>
      <c r="B60" s="160" t="s">
        <v>292</v>
      </c>
      <c r="C60" s="160" t="s">
        <v>293</v>
      </c>
      <c r="D60" s="161">
        <v>1</v>
      </c>
    </row>
    <row r="61" spans="1:4" ht="15" thickBot="1">
      <c r="A61" s="159" t="s">
        <v>291</v>
      </c>
      <c r="B61" s="160" t="s">
        <v>294</v>
      </c>
      <c r="C61" s="160" t="s">
        <v>295</v>
      </c>
      <c r="D61" s="161">
        <v>1</v>
      </c>
    </row>
    <row r="62" spans="1:4" ht="15" thickBot="1">
      <c r="A62" s="159" t="s">
        <v>291</v>
      </c>
      <c r="B62" s="160" t="s">
        <v>296</v>
      </c>
      <c r="C62" s="160" t="s">
        <v>297</v>
      </c>
      <c r="D62" s="160" t="s">
        <v>325</v>
      </c>
    </row>
    <row r="63" spans="1:4" ht="15" thickBot="1">
      <c r="A63" s="159" t="s">
        <v>291</v>
      </c>
      <c r="B63" s="160" t="s">
        <v>296</v>
      </c>
      <c r="C63" s="160" t="s">
        <v>319</v>
      </c>
      <c r="D63" s="163" t="s">
        <v>326</v>
      </c>
    </row>
    <row r="64" spans="1:4" ht="24.75" thickBot="1">
      <c r="A64" s="159" t="s">
        <v>303</v>
      </c>
      <c r="B64" s="160" t="s">
        <v>304</v>
      </c>
      <c r="C64" s="160" t="s">
        <v>327</v>
      </c>
      <c r="D64" s="160" t="s">
        <v>306</v>
      </c>
    </row>
    <row r="65" spans="1:4" ht="15" thickBot="1">
      <c r="A65" s="159" t="s">
        <v>303</v>
      </c>
      <c r="B65" s="160" t="s">
        <v>311</v>
      </c>
      <c r="C65" s="160" t="s">
        <v>312</v>
      </c>
      <c r="D65" s="160" t="s">
        <v>313</v>
      </c>
    </row>
    <row r="66" spans="1:4">
      <c r="A66" s="162"/>
    </row>
  </sheetData>
  <mergeCells count="23">
    <mergeCell ref="B54:D54"/>
    <mergeCell ref="B55:D55"/>
    <mergeCell ref="B56:D56"/>
    <mergeCell ref="B57:D57"/>
    <mergeCell ref="B34:D34"/>
    <mergeCell ref="B35:D35"/>
    <mergeCell ref="B36:D36"/>
    <mergeCell ref="A48:D48"/>
    <mergeCell ref="A49:D49"/>
    <mergeCell ref="B53:D53"/>
    <mergeCell ref="B11:D11"/>
    <mergeCell ref="A26:D26"/>
    <mergeCell ref="A27:D27"/>
    <mergeCell ref="B31:D31"/>
    <mergeCell ref="A32:A33"/>
    <mergeCell ref="B32:D32"/>
    <mergeCell ref="B33:D33"/>
    <mergeCell ref="B10:D10"/>
    <mergeCell ref="A2:D2"/>
    <mergeCell ref="A3:D3"/>
    <mergeCell ref="B7:D7"/>
    <mergeCell ref="B8:D8"/>
    <mergeCell ref="B9:D9"/>
  </mergeCells>
  <phoneticPr fontId="61" type="noConversion"/>
  <printOptions horizontalCentered="1"/>
  <pageMargins left="0.70866141732283472" right="0.70866141732283472" top="0.74803149606299213" bottom="0.74803149606299213" header="0.31496062992125984" footer="0.31496062992125984"/>
  <pageSetup paperSize="9" scale="8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S28"/>
  <sheetViews>
    <sheetView showGridLines="0" showZeros="0" workbookViewId="0">
      <selection activeCell="B32" sqref="B32"/>
    </sheetView>
  </sheetViews>
  <sheetFormatPr defaultRowHeight="20.100000000000001" customHeight="1"/>
  <cols>
    <col min="1" max="1" width="13.125" style="8" customWidth="1"/>
    <col min="2" max="2" width="39.375" style="5" customWidth="1"/>
    <col min="3" max="3" width="15.5" style="5" customWidth="1"/>
    <col min="4" max="4" width="15.125" style="5" customWidth="1"/>
    <col min="5" max="5" width="14.5" style="5" customWidth="1"/>
    <col min="6" max="6" width="11.625" style="5" customWidth="1"/>
    <col min="7" max="7" width="10.5" style="5" customWidth="1"/>
    <col min="8" max="8" width="12.625" style="5" customWidth="1"/>
    <col min="9" max="10" width="10.5" style="5" customWidth="1"/>
    <col min="11" max="11" width="8.875" style="5" customWidth="1"/>
    <col min="12" max="12" width="12.125" style="5" customWidth="1"/>
    <col min="13" max="13" width="12.25" style="5" customWidth="1"/>
    <col min="14" max="19" width="5.375" style="5" customWidth="1"/>
    <col min="20" max="241" width="6.75" style="5" customWidth="1"/>
    <col min="242" max="253" width="6.875" style="8" customWidth="1"/>
    <col min="254" max="16384" width="9" style="9"/>
  </cols>
  <sheetData>
    <row r="1" spans="1:253" s="7" customFormat="1" ht="20.100000000000001" customHeight="1">
      <c r="A1" s="21" t="s">
        <v>45</v>
      </c>
      <c r="B1" s="5"/>
      <c r="C1" s="5"/>
      <c r="D1" s="5"/>
      <c r="E1" s="5"/>
      <c r="F1" s="5"/>
      <c r="G1" s="5"/>
      <c r="H1" s="5"/>
      <c r="I1" s="5"/>
      <c r="J1" s="5"/>
      <c r="K1" s="5"/>
      <c r="L1" s="6"/>
      <c r="M1" s="6"/>
      <c r="N1" s="5"/>
    </row>
    <row r="2" spans="1:253" s="24" customFormat="1" ht="27" customHeight="1">
      <c r="A2" s="52" t="s">
        <v>57</v>
      </c>
      <c r="B2" s="22"/>
      <c r="C2" s="22"/>
      <c r="D2" s="22"/>
      <c r="E2" s="22"/>
      <c r="F2" s="22"/>
      <c r="G2" s="22"/>
      <c r="H2" s="22"/>
      <c r="I2" s="22"/>
      <c r="J2" s="22"/>
      <c r="K2" s="22"/>
      <c r="L2" s="22"/>
      <c r="M2" s="22"/>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c r="EI2" s="23"/>
      <c r="EJ2" s="23"/>
      <c r="EK2" s="23"/>
      <c r="EL2" s="23"/>
      <c r="EM2" s="23"/>
      <c r="EN2" s="23"/>
      <c r="EO2" s="23"/>
      <c r="EP2" s="23"/>
      <c r="EQ2" s="23"/>
      <c r="ER2" s="23"/>
      <c r="ES2" s="23"/>
      <c r="ET2" s="23"/>
      <c r="EU2" s="23"/>
      <c r="EV2" s="23"/>
      <c r="EW2" s="23"/>
      <c r="EX2" s="23"/>
      <c r="EY2" s="23"/>
      <c r="EZ2" s="23"/>
      <c r="FA2" s="23"/>
      <c r="FB2" s="23"/>
      <c r="FC2" s="23"/>
      <c r="FD2" s="23"/>
      <c r="FE2" s="23"/>
      <c r="FF2" s="23"/>
      <c r="FG2" s="23"/>
      <c r="FH2" s="23"/>
      <c r="FI2" s="23"/>
      <c r="FJ2" s="23"/>
      <c r="FK2" s="23"/>
      <c r="FL2" s="23"/>
      <c r="FM2" s="23"/>
      <c r="FN2" s="23"/>
      <c r="FO2" s="23"/>
      <c r="FP2" s="23"/>
      <c r="FQ2" s="23"/>
      <c r="FR2" s="23"/>
      <c r="FS2" s="23"/>
      <c r="FT2" s="23"/>
      <c r="FU2" s="23"/>
      <c r="FV2" s="23"/>
      <c r="FW2" s="23"/>
      <c r="FX2" s="23"/>
      <c r="FY2" s="23"/>
      <c r="FZ2" s="23"/>
      <c r="GA2" s="23"/>
      <c r="GB2" s="23"/>
      <c r="GC2" s="23"/>
      <c r="GD2" s="23"/>
      <c r="GE2" s="23"/>
      <c r="GF2" s="23"/>
      <c r="GG2" s="23"/>
      <c r="GH2" s="23"/>
      <c r="GI2" s="23"/>
      <c r="GJ2" s="23"/>
      <c r="GK2" s="23"/>
      <c r="GL2" s="23"/>
      <c r="GM2" s="23"/>
      <c r="GN2" s="23"/>
      <c r="GO2" s="23"/>
      <c r="GP2" s="23"/>
      <c r="GQ2" s="23"/>
      <c r="GR2" s="23"/>
      <c r="GS2" s="23"/>
      <c r="GT2" s="23"/>
      <c r="GU2" s="23"/>
      <c r="GV2" s="23"/>
      <c r="GW2" s="23"/>
      <c r="GX2" s="23"/>
      <c r="GY2" s="23"/>
      <c r="GZ2" s="23"/>
      <c r="HA2" s="23"/>
      <c r="HB2" s="23"/>
      <c r="HC2" s="23"/>
      <c r="HD2" s="23"/>
      <c r="HE2" s="23"/>
      <c r="HF2" s="23"/>
      <c r="HG2" s="23"/>
      <c r="HH2" s="23"/>
      <c r="HI2" s="23"/>
      <c r="HJ2" s="23"/>
      <c r="HK2" s="23"/>
      <c r="HL2" s="23"/>
      <c r="HM2" s="23"/>
      <c r="HN2" s="23"/>
      <c r="HO2" s="23"/>
      <c r="HP2" s="23"/>
      <c r="HQ2" s="23"/>
      <c r="HR2" s="23"/>
      <c r="HS2" s="23"/>
      <c r="HT2" s="23"/>
      <c r="HU2" s="23"/>
      <c r="HV2" s="23"/>
      <c r="HW2" s="23"/>
      <c r="HX2" s="23"/>
      <c r="HY2" s="23"/>
      <c r="HZ2" s="23"/>
      <c r="IA2" s="23"/>
      <c r="IB2" s="23"/>
      <c r="IC2" s="23"/>
      <c r="ID2" s="23"/>
      <c r="IE2" s="23"/>
      <c r="IF2" s="23"/>
      <c r="IG2" s="23"/>
    </row>
    <row r="3" spans="1:253" s="10" customFormat="1" ht="20.100000000000001" customHeight="1">
      <c r="A3" s="95"/>
      <c r="B3" s="95"/>
      <c r="C3" s="95"/>
      <c r="D3" s="95"/>
      <c r="E3" s="95"/>
      <c r="F3" s="95"/>
      <c r="G3" s="95"/>
      <c r="H3" s="95"/>
      <c r="I3" s="96"/>
      <c r="J3" s="96"/>
      <c r="K3" s="96"/>
      <c r="L3" s="97"/>
      <c r="M3" s="98" t="s">
        <v>21</v>
      </c>
    </row>
    <row r="4" spans="1:253" s="10" customFormat="1" ht="20.100000000000001" customHeight="1">
      <c r="A4" s="166" t="s">
        <v>70</v>
      </c>
      <c r="B4" s="170" t="s">
        <v>71</v>
      </c>
      <c r="C4" s="174" t="s">
        <v>22</v>
      </c>
      <c r="D4" s="99" t="s">
        <v>23</v>
      </c>
      <c r="E4" s="100"/>
      <c r="F4" s="101"/>
      <c r="G4" s="101"/>
      <c r="H4" s="101"/>
      <c r="I4" s="101"/>
      <c r="J4" s="101"/>
      <c r="K4" s="101"/>
      <c r="L4" s="102"/>
      <c r="M4" s="103"/>
    </row>
    <row r="5" spans="1:253" s="10" customFormat="1" ht="20.100000000000001" customHeight="1">
      <c r="A5" s="166"/>
      <c r="B5" s="170"/>
      <c r="C5" s="174"/>
      <c r="D5" s="172" t="s">
        <v>72</v>
      </c>
      <c r="E5" s="168" t="s">
        <v>73</v>
      </c>
      <c r="F5" s="169" t="s">
        <v>24</v>
      </c>
      <c r="G5" s="167" t="s">
        <v>25</v>
      </c>
      <c r="H5" s="169" t="s">
        <v>26</v>
      </c>
      <c r="I5" s="171" t="s">
        <v>27</v>
      </c>
      <c r="J5" s="167" t="s">
        <v>74</v>
      </c>
      <c r="K5" s="167" t="s">
        <v>75</v>
      </c>
      <c r="L5" s="173" t="s">
        <v>28</v>
      </c>
      <c r="M5" s="166" t="s">
        <v>29</v>
      </c>
    </row>
    <row r="6" spans="1:253" ht="26.25" customHeight="1">
      <c r="A6" s="166"/>
      <c r="B6" s="170"/>
      <c r="C6" s="174"/>
      <c r="D6" s="172"/>
      <c r="E6" s="168"/>
      <c r="F6" s="170"/>
      <c r="G6" s="168"/>
      <c r="H6" s="170"/>
      <c r="I6" s="172"/>
      <c r="J6" s="168"/>
      <c r="K6" s="168"/>
      <c r="L6" s="166"/>
      <c r="M6" s="166"/>
    </row>
    <row r="7" spans="1:253" s="10" customFormat="1" ht="20.25" customHeight="1">
      <c r="A7" s="104">
        <v>1</v>
      </c>
      <c r="B7" s="104">
        <v>2</v>
      </c>
      <c r="C7" s="104">
        <v>3</v>
      </c>
      <c r="D7" s="105">
        <v>4</v>
      </c>
      <c r="E7" s="105">
        <v>5</v>
      </c>
      <c r="F7" s="104">
        <v>6</v>
      </c>
      <c r="G7" s="104">
        <v>7</v>
      </c>
      <c r="H7" s="104">
        <v>8</v>
      </c>
      <c r="I7" s="104">
        <v>9</v>
      </c>
      <c r="J7" s="104">
        <v>10</v>
      </c>
      <c r="K7" s="104">
        <v>11</v>
      </c>
      <c r="L7" s="104">
        <v>12</v>
      </c>
      <c r="M7" s="104">
        <v>13</v>
      </c>
    </row>
    <row r="8" spans="1:253" s="110" customFormat="1" ht="12">
      <c r="A8" s="108"/>
      <c r="B8" s="108" t="s">
        <v>22</v>
      </c>
      <c r="C8" s="109">
        <v>717491.45</v>
      </c>
      <c r="D8" s="109">
        <v>163648.10999999999</v>
      </c>
      <c r="E8" s="109">
        <v>530000</v>
      </c>
      <c r="F8" s="109">
        <v>0</v>
      </c>
      <c r="G8" s="109">
        <v>0</v>
      </c>
      <c r="H8" s="109">
        <v>143.34</v>
      </c>
      <c r="I8" s="109">
        <v>0</v>
      </c>
      <c r="J8" s="109">
        <v>0</v>
      </c>
      <c r="K8" s="109">
        <v>0</v>
      </c>
      <c r="L8" s="109">
        <v>0</v>
      </c>
      <c r="M8" s="109">
        <v>23700</v>
      </c>
      <c r="N8" s="5"/>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row>
    <row r="9" spans="1:253" ht="12">
      <c r="A9" s="108" t="s">
        <v>77</v>
      </c>
      <c r="B9" s="108" t="s">
        <v>78</v>
      </c>
      <c r="C9" s="109">
        <v>158697.29</v>
      </c>
      <c r="D9" s="109">
        <v>148197.29</v>
      </c>
      <c r="E9" s="109">
        <v>10500</v>
      </c>
      <c r="F9" s="109">
        <v>0</v>
      </c>
      <c r="G9" s="109">
        <v>0</v>
      </c>
      <c r="H9" s="109">
        <v>0</v>
      </c>
      <c r="I9" s="109">
        <v>0</v>
      </c>
      <c r="J9" s="109">
        <v>0</v>
      </c>
      <c r="K9" s="109">
        <v>0</v>
      </c>
      <c r="L9" s="109">
        <v>0</v>
      </c>
      <c r="M9" s="109">
        <v>0</v>
      </c>
    </row>
    <row r="10" spans="1:253" ht="12">
      <c r="A10" s="108" t="s">
        <v>79</v>
      </c>
      <c r="B10" s="108" t="s">
        <v>80</v>
      </c>
      <c r="C10" s="109">
        <v>4007.43</v>
      </c>
      <c r="D10" s="109">
        <v>4007.43</v>
      </c>
      <c r="E10" s="109">
        <v>0</v>
      </c>
      <c r="F10" s="109">
        <v>0</v>
      </c>
      <c r="G10" s="109">
        <v>0</v>
      </c>
      <c r="H10" s="109">
        <v>0</v>
      </c>
      <c r="I10" s="109">
        <v>0</v>
      </c>
      <c r="J10" s="109">
        <v>0</v>
      </c>
      <c r="K10" s="109">
        <v>0</v>
      </c>
      <c r="L10" s="109">
        <v>0</v>
      </c>
      <c r="M10" s="109">
        <v>0</v>
      </c>
    </row>
    <row r="11" spans="1:253" ht="12">
      <c r="A11" s="108" t="s">
        <v>81</v>
      </c>
      <c r="B11" s="108" t="s">
        <v>82</v>
      </c>
      <c r="C11" s="109">
        <v>6085.64</v>
      </c>
      <c r="D11" s="109">
        <v>6085.64</v>
      </c>
      <c r="E11" s="109">
        <v>0</v>
      </c>
      <c r="F11" s="109">
        <v>0</v>
      </c>
      <c r="G11" s="109">
        <v>0</v>
      </c>
      <c r="H11" s="109">
        <v>0</v>
      </c>
      <c r="I11" s="109">
        <v>0</v>
      </c>
      <c r="J11" s="109">
        <v>0</v>
      </c>
      <c r="K11" s="109">
        <v>0</v>
      </c>
      <c r="L11" s="109">
        <v>0</v>
      </c>
      <c r="M11" s="109">
        <v>0</v>
      </c>
    </row>
    <row r="12" spans="1:253" ht="12">
      <c r="A12" s="108" t="s">
        <v>83</v>
      </c>
      <c r="B12" s="108" t="s">
        <v>84</v>
      </c>
      <c r="C12" s="109">
        <v>223.26</v>
      </c>
      <c r="D12" s="109">
        <v>79.92</v>
      </c>
      <c r="E12" s="109">
        <v>0</v>
      </c>
      <c r="F12" s="109">
        <v>0</v>
      </c>
      <c r="G12" s="109">
        <v>0</v>
      </c>
      <c r="H12" s="109">
        <v>143.34</v>
      </c>
      <c r="I12" s="109">
        <v>0</v>
      </c>
      <c r="J12" s="109">
        <v>0</v>
      </c>
      <c r="K12" s="109">
        <v>0</v>
      </c>
      <c r="L12" s="109">
        <v>0</v>
      </c>
      <c r="M12" s="109">
        <v>0</v>
      </c>
    </row>
    <row r="13" spans="1:253" ht="12">
      <c r="A13" s="108" t="s">
        <v>85</v>
      </c>
      <c r="B13" s="108" t="s">
        <v>86</v>
      </c>
      <c r="C13" s="109">
        <v>568.66999999999996</v>
      </c>
      <c r="D13" s="109">
        <v>568.66999999999996</v>
      </c>
      <c r="E13" s="109">
        <v>0</v>
      </c>
      <c r="F13" s="109">
        <v>0</v>
      </c>
      <c r="G13" s="109">
        <v>0</v>
      </c>
      <c r="H13" s="109">
        <v>0</v>
      </c>
      <c r="I13" s="109">
        <v>0</v>
      </c>
      <c r="J13" s="109">
        <v>0</v>
      </c>
      <c r="K13" s="109">
        <v>0</v>
      </c>
      <c r="L13" s="109">
        <v>0</v>
      </c>
      <c r="M13" s="109">
        <v>0</v>
      </c>
    </row>
    <row r="14" spans="1:253" ht="12">
      <c r="A14" s="108" t="s">
        <v>87</v>
      </c>
      <c r="B14" s="108" t="s">
        <v>88</v>
      </c>
      <c r="C14" s="109">
        <v>679.16</v>
      </c>
      <c r="D14" s="109">
        <v>679.16</v>
      </c>
      <c r="E14" s="109">
        <v>0</v>
      </c>
      <c r="F14" s="109">
        <v>0</v>
      </c>
      <c r="G14" s="109">
        <v>0</v>
      </c>
      <c r="H14" s="109">
        <v>0</v>
      </c>
      <c r="I14" s="109">
        <v>0</v>
      </c>
      <c r="J14" s="109">
        <v>0</v>
      </c>
      <c r="K14" s="109">
        <v>0</v>
      </c>
      <c r="L14" s="109">
        <v>0</v>
      </c>
      <c r="M14" s="109">
        <v>0</v>
      </c>
    </row>
    <row r="15" spans="1:253" ht="12">
      <c r="A15" s="108" t="s">
        <v>89</v>
      </c>
      <c r="B15" s="108" t="s">
        <v>90</v>
      </c>
      <c r="C15" s="109">
        <v>3200</v>
      </c>
      <c r="D15" s="109">
        <v>0</v>
      </c>
      <c r="E15" s="109">
        <v>3200</v>
      </c>
      <c r="F15" s="109">
        <v>0</v>
      </c>
      <c r="G15" s="109">
        <v>0</v>
      </c>
      <c r="H15" s="109">
        <v>0</v>
      </c>
      <c r="I15" s="109">
        <v>0</v>
      </c>
      <c r="J15" s="109">
        <v>0</v>
      </c>
      <c r="K15" s="109">
        <v>0</v>
      </c>
      <c r="L15" s="109">
        <v>0</v>
      </c>
      <c r="M15" s="109">
        <v>0</v>
      </c>
    </row>
    <row r="16" spans="1:253" ht="12">
      <c r="A16" s="108" t="s">
        <v>91</v>
      </c>
      <c r="B16" s="108" t="s">
        <v>92</v>
      </c>
      <c r="C16" s="109">
        <v>17500</v>
      </c>
      <c r="D16" s="109">
        <v>0</v>
      </c>
      <c r="E16" s="109">
        <v>17500</v>
      </c>
      <c r="F16" s="109">
        <v>0</v>
      </c>
      <c r="G16" s="109">
        <v>0</v>
      </c>
      <c r="H16" s="109">
        <v>0</v>
      </c>
      <c r="I16" s="109">
        <v>0</v>
      </c>
      <c r="J16" s="109">
        <v>0</v>
      </c>
      <c r="K16" s="109">
        <v>0</v>
      </c>
      <c r="L16" s="109">
        <v>0</v>
      </c>
      <c r="M16" s="109">
        <v>0</v>
      </c>
    </row>
    <row r="17" spans="1:13" ht="12">
      <c r="A17" s="108" t="s">
        <v>93</v>
      </c>
      <c r="B17" s="108" t="s">
        <v>94</v>
      </c>
      <c r="C17" s="109">
        <v>62</v>
      </c>
      <c r="D17" s="109">
        <v>0</v>
      </c>
      <c r="E17" s="109">
        <v>62</v>
      </c>
      <c r="F17" s="109">
        <v>0</v>
      </c>
      <c r="G17" s="109">
        <v>0</v>
      </c>
      <c r="H17" s="109">
        <v>0</v>
      </c>
      <c r="I17" s="109">
        <v>0</v>
      </c>
      <c r="J17" s="109">
        <v>0</v>
      </c>
      <c r="K17" s="109">
        <v>0</v>
      </c>
      <c r="L17" s="109">
        <v>0</v>
      </c>
      <c r="M17" s="109">
        <v>0</v>
      </c>
    </row>
    <row r="18" spans="1:13" ht="12">
      <c r="A18" s="108" t="s">
        <v>95</v>
      </c>
      <c r="B18" s="108" t="s">
        <v>96</v>
      </c>
      <c r="C18" s="109">
        <v>99088</v>
      </c>
      <c r="D18" s="109">
        <v>0</v>
      </c>
      <c r="E18" s="109">
        <v>75388</v>
      </c>
      <c r="F18" s="109">
        <v>0</v>
      </c>
      <c r="G18" s="109">
        <v>0</v>
      </c>
      <c r="H18" s="109">
        <v>0</v>
      </c>
      <c r="I18" s="109">
        <v>0</v>
      </c>
      <c r="J18" s="109">
        <v>0</v>
      </c>
      <c r="K18" s="109">
        <v>0</v>
      </c>
      <c r="L18" s="109">
        <v>0</v>
      </c>
      <c r="M18" s="109">
        <v>23700</v>
      </c>
    </row>
    <row r="19" spans="1:13" ht="12">
      <c r="A19" s="108" t="s">
        <v>97</v>
      </c>
      <c r="B19" s="108" t="s">
        <v>98</v>
      </c>
      <c r="C19" s="109">
        <v>389280</v>
      </c>
      <c r="D19" s="109">
        <v>1280</v>
      </c>
      <c r="E19" s="109">
        <v>388000</v>
      </c>
      <c r="F19" s="109">
        <v>0</v>
      </c>
      <c r="G19" s="109">
        <v>0</v>
      </c>
      <c r="H19" s="109">
        <v>0</v>
      </c>
      <c r="I19" s="109">
        <v>0</v>
      </c>
      <c r="J19" s="109">
        <v>0</v>
      </c>
      <c r="K19" s="109">
        <v>0</v>
      </c>
      <c r="L19" s="109">
        <v>0</v>
      </c>
      <c r="M19" s="109">
        <v>0</v>
      </c>
    </row>
    <row r="20" spans="1:13" ht="12">
      <c r="A20" s="108" t="s">
        <v>99</v>
      </c>
      <c r="B20" s="108" t="s">
        <v>100</v>
      </c>
      <c r="C20" s="109">
        <v>2500</v>
      </c>
      <c r="D20" s="109">
        <v>2000</v>
      </c>
      <c r="E20" s="109">
        <v>500</v>
      </c>
      <c r="F20" s="109">
        <v>0</v>
      </c>
      <c r="G20" s="109">
        <v>0</v>
      </c>
      <c r="H20" s="109">
        <v>0</v>
      </c>
      <c r="I20" s="109">
        <v>0</v>
      </c>
      <c r="J20" s="109">
        <v>0</v>
      </c>
      <c r="K20" s="109">
        <v>0</v>
      </c>
      <c r="L20" s="109">
        <v>0</v>
      </c>
      <c r="M20" s="109">
        <v>0</v>
      </c>
    </row>
    <row r="21" spans="1:13" ht="12">
      <c r="A21" s="108" t="s">
        <v>101</v>
      </c>
      <c r="B21" s="108" t="s">
        <v>102</v>
      </c>
      <c r="C21" s="109">
        <v>1000</v>
      </c>
      <c r="D21" s="109">
        <v>0</v>
      </c>
      <c r="E21" s="109">
        <v>1000</v>
      </c>
      <c r="F21" s="109">
        <v>0</v>
      </c>
      <c r="G21" s="109">
        <v>0</v>
      </c>
      <c r="H21" s="109">
        <v>0</v>
      </c>
      <c r="I21" s="109">
        <v>0</v>
      </c>
      <c r="J21" s="109">
        <v>0</v>
      </c>
      <c r="K21" s="109">
        <v>0</v>
      </c>
      <c r="L21" s="109">
        <v>0</v>
      </c>
      <c r="M21" s="109">
        <v>0</v>
      </c>
    </row>
    <row r="22" spans="1:13" ht="12">
      <c r="A22" s="108" t="s">
        <v>103</v>
      </c>
      <c r="B22" s="108" t="s">
        <v>104</v>
      </c>
      <c r="C22" s="109">
        <v>4500</v>
      </c>
      <c r="D22" s="109">
        <v>0</v>
      </c>
      <c r="E22" s="109">
        <v>4500</v>
      </c>
      <c r="F22" s="109">
        <v>0</v>
      </c>
      <c r="G22" s="109">
        <v>0</v>
      </c>
      <c r="H22" s="109">
        <v>0</v>
      </c>
      <c r="I22" s="109">
        <v>0</v>
      </c>
      <c r="J22" s="109">
        <v>0</v>
      </c>
      <c r="K22" s="109">
        <v>0</v>
      </c>
      <c r="L22" s="109">
        <v>0</v>
      </c>
      <c r="M22" s="109">
        <v>0</v>
      </c>
    </row>
    <row r="23" spans="1:13" ht="12">
      <c r="A23" s="108" t="s">
        <v>105</v>
      </c>
      <c r="B23" s="108" t="s">
        <v>106</v>
      </c>
      <c r="C23" s="109">
        <v>2950</v>
      </c>
      <c r="D23" s="109">
        <v>750</v>
      </c>
      <c r="E23" s="109">
        <v>2200</v>
      </c>
      <c r="F23" s="109">
        <v>0</v>
      </c>
      <c r="G23" s="109">
        <v>0</v>
      </c>
      <c r="H23" s="109">
        <v>0</v>
      </c>
      <c r="I23" s="109">
        <v>0</v>
      </c>
      <c r="J23" s="109">
        <v>0</v>
      </c>
      <c r="K23" s="109">
        <v>0</v>
      </c>
      <c r="L23" s="109">
        <v>0</v>
      </c>
      <c r="M23" s="109">
        <v>0</v>
      </c>
    </row>
    <row r="24" spans="1:13" ht="12">
      <c r="A24" s="108" t="s">
        <v>107</v>
      </c>
      <c r="B24" s="108" t="s">
        <v>108</v>
      </c>
      <c r="C24" s="109">
        <v>300</v>
      </c>
      <c r="D24" s="109">
        <v>0</v>
      </c>
      <c r="E24" s="109">
        <v>300</v>
      </c>
      <c r="F24" s="109">
        <v>0</v>
      </c>
      <c r="G24" s="109">
        <v>0</v>
      </c>
      <c r="H24" s="109">
        <v>0</v>
      </c>
      <c r="I24" s="109">
        <v>0</v>
      </c>
      <c r="J24" s="109">
        <v>0</v>
      </c>
      <c r="K24" s="109">
        <v>0</v>
      </c>
      <c r="L24" s="109">
        <v>0</v>
      </c>
      <c r="M24" s="109">
        <v>0</v>
      </c>
    </row>
    <row r="25" spans="1:13" ht="12">
      <c r="A25" s="108" t="s">
        <v>109</v>
      </c>
      <c r="B25" s="108" t="s">
        <v>110</v>
      </c>
      <c r="C25" s="109">
        <v>2000</v>
      </c>
      <c r="D25" s="109">
        <v>0</v>
      </c>
      <c r="E25" s="109">
        <v>2000</v>
      </c>
      <c r="F25" s="109">
        <v>0</v>
      </c>
      <c r="G25" s="109">
        <v>0</v>
      </c>
      <c r="H25" s="109">
        <v>0</v>
      </c>
      <c r="I25" s="109">
        <v>0</v>
      </c>
      <c r="J25" s="109">
        <v>0</v>
      </c>
      <c r="K25" s="109">
        <v>0</v>
      </c>
      <c r="L25" s="109">
        <v>0</v>
      </c>
      <c r="M25" s="109">
        <v>0</v>
      </c>
    </row>
    <row r="26" spans="1:13" ht="12">
      <c r="A26" s="108" t="s">
        <v>111</v>
      </c>
      <c r="B26" s="108" t="s">
        <v>112</v>
      </c>
      <c r="C26" s="109">
        <v>750</v>
      </c>
      <c r="D26" s="109">
        <v>0</v>
      </c>
      <c r="E26" s="109">
        <v>750</v>
      </c>
      <c r="F26" s="109">
        <v>0</v>
      </c>
      <c r="G26" s="109">
        <v>0</v>
      </c>
      <c r="H26" s="109">
        <v>0</v>
      </c>
      <c r="I26" s="109">
        <v>0</v>
      </c>
      <c r="J26" s="109">
        <v>0</v>
      </c>
      <c r="K26" s="109">
        <v>0</v>
      </c>
      <c r="L26" s="109">
        <v>0</v>
      </c>
      <c r="M26" s="109">
        <v>0</v>
      </c>
    </row>
    <row r="27" spans="1:13" ht="12">
      <c r="A27" s="108" t="s">
        <v>113</v>
      </c>
      <c r="B27" s="108" t="s">
        <v>114</v>
      </c>
      <c r="C27" s="109">
        <v>22750</v>
      </c>
      <c r="D27" s="109">
        <v>0</v>
      </c>
      <c r="E27" s="109">
        <v>22750</v>
      </c>
      <c r="F27" s="109">
        <v>0</v>
      </c>
      <c r="G27" s="109">
        <v>0</v>
      </c>
      <c r="H27" s="109">
        <v>0</v>
      </c>
      <c r="I27" s="109">
        <v>0</v>
      </c>
      <c r="J27" s="109">
        <v>0</v>
      </c>
      <c r="K27" s="109">
        <v>0</v>
      </c>
      <c r="L27" s="109">
        <v>0</v>
      </c>
      <c r="M27" s="109">
        <v>0</v>
      </c>
    </row>
    <row r="28" spans="1:13" ht="12">
      <c r="A28" s="108" t="s">
        <v>115</v>
      </c>
      <c r="B28" s="108" t="s">
        <v>116</v>
      </c>
      <c r="C28" s="109">
        <v>1350</v>
      </c>
      <c r="D28" s="109">
        <v>0</v>
      </c>
      <c r="E28" s="109">
        <v>1350</v>
      </c>
      <c r="F28" s="109">
        <v>0</v>
      </c>
      <c r="G28" s="109">
        <v>0</v>
      </c>
      <c r="H28" s="109">
        <v>0</v>
      </c>
      <c r="I28" s="109">
        <v>0</v>
      </c>
      <c r="J28" s="109">
        <v>0</v>
      </c>
      <c r="K28" s="109">
        <v>0</v>
      </c>
      <c r="L28" s="109">
        <v>0</v>
      </c>
      <c r="M28" s="109">
        <v>0</v>
      </c>
    </row>
  </sheetData>
  <sheetProtection formatCells="0" formatColumns="0" formatRows="0"/>
  <mergeCells count="13">
    <mergeCell ref="E5:E6"/>
    <mergeCell ref="F5:F6"/>
    <mergeCell ref="A4:A6"/>
    <mergeCell ref="B4:B6"/>
    <mergeCell ref="C4:C6"/>
    <mergeCell ref="D5:D6"/>
    <mergeCell ref="M5:M6"/>
    <mergeCell ref="G5:G6"/>
    <mergeCell ref="H5:H6"/>
    <mergeCell ref="I5:I6"/>
    <mergeCell ref="J5:J6"/>
    <mergeCell ref="K5:K6"/>
    <mergeCell ref="L5:L6"/>
  </mergeCells>
  <phoneticPr fontId="2" type="noConversion"/>
  <printOptions horizontalCentered="1"/>
  <pageMargins left="0.47244094488188981" right="0.47244094488188981" top="0.59055118110236227" bottom="0.59055118110236227" header="0.51181102362204722" footer="0.51181102362204722"/>
  <pageSetup paperSize="9" scale="69" fitToHeight="10000" orientation="landscape"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5"/>
  <sheetViews>
    <sheetView showGridLines="0" showZeros="0" workbookViewId="0">
      <selection activeCell="C5" sqref="C5"/>
    </sheetView>
  </sheetViews>
  <sheetFormatPr defaultRowHeight="13.5"/>
  <cols>
    <col min="1" max="1" width="21" style="11" customWidth="1"/>
    <col min="2" max="2" width="53.375" style="11" customWidth="1"/>
    <col min="3" max="3" width="18.25" style="11" customWidth="1"/>
    <col min="4" max="4" width="17.625" style="11" customWidth="1"/>
    <col min="5" max="5" width="21.125" style="11" customWidth="1"/>
    <col min="6" max="6" width="20.25" style="11" customWidth="1"/>
    <col min="7" max="16384" width="9" style="11"/>
  </cols>
  <sheetData>
    <row r="1" spans="1:6" ht="20.25" customHeight="1">
      <c r="A1" s="26" t="s">
        <v>46</v>
      </c>
    </row>
    <row r="2" spans="1:6" s="29" customFormat="1" ht="27" customHeight="1">
      <c r="A2" s="28" t="s">
        <v>59</v>
      </c>
      <c r="B2" s="27"/>
      <c r="C2" s="27"/>
      <c r="D2" s="27"/>
      <c r="E2" s="27"/>
      <c r="F2" s="28"/>
    </row>
    <row r="3" spans="1:6" ht="13.5" customHeight="1">
      <c r="A3" s="92"/>
      <c r="B3" s="92"/>
      <c r="C3" s="92"/>
      <c r="D3" s="92"/>
      <c r="E3" s="93"/>
      <c r="F3" s="93" t="s">
        <v>62</v>
      </c>
    </row>
    <row r="4" spans="1:6" s="30" customFormat="1" ht="12" customHeight="1">
      <c r="A4" s="59" t="s">
        <v>30</v>
      </c>
      <c r="B4" s="59" t="s">
        <v>31</v>
      </c>
      <c r="C4" s="60" t="s">
        <v>32</v>
      </c>
      <c r="D4" s="61" t="s">
        <v>33</v>
      </c>
      <c r="E4" s="61" t="s">
        <v>34</v>
      </c>
      <c r="F4" s="94" t="s">
        <v>69</v>
      </c>
    </row>
    <row r="5" spans="1:6" s="115" customFormat="1" ht="12" customHeight="1">
      <c r="A5" s="111"/>
      <c r="B5" s="112" t="s">
        <v>22</v>
      </c>
      <c r="C5" s="113">
        <v>11063.45</v>
      </c>
      <c r="D5" s="113">
        <v>706428</v>
      </c>
      <c r="E5" s="113">
        <v>0</v>
      </c>
      <c r="F5" s="114">
        <v>0</v>
      </c>
    </row>
    <row r="6" spans="1:6" ht="12" customHeight="1">
      <c r="A6" s="111" t="s">
        <v>117</v>
      </c>
      <c r="B6" s="112" t="s">
        <v>118</v>
      </c>
      <c r="C6" s="113">
        <v>11063.45</v>
      </c>
      <c r="D6" s="113">
        <v>706428</v>
      </c>
      <c r="E6" s="113">
        <v>0</v>
      </c>
      <c r="F6" s="114">
        <v>0</v>
      </c>
    </row>
    <row r="7" spans="1:6" ht="12" customHeight="1">
      <c r="A7" s="111" t="s">
        <v>119</v>
      </c>
      <c r="B7" s="112" t="s">
        <v>120</v>
      </c>
      <c r="C7" s="113">
        <v>0</v>
      </c>
      <c r="D7" s="113">
        <v>237</v>
      </c>
      <c r="E7" s="113">
        <v>0</v>
      </c>
      <c r="F7" s="114">
        <v>0</v>
      </c>
    </row>
    <row r="8" spans="1:6" ht="12" customHeight="1">
      <c r="A8" s="111" t="s">
        <v>121</v>
      </c>
      <c r="B8" s="112" t="s">
        <v>122</v>
      </c>
      <c r="C8" s="113">
        <v>0</v>
      </c>
      <c r="D8" s="113">
        <v>237</v>
      </c>
      <c r="E8" s="113">
        <v>0</v>
      </c>
      <c r="F8" s="114">
        <v>0</v>
      </c>
    </row>
    <row r="9" spans="1:6" ht="12" customHeight="1">
      <c r="A9" s="111" t="s">
        <v>123</v>
      </c>
      <c r="B9" s="112" t="s">
        <v>124</v>
      </c>
      <c r="C9" s="113">
        <v>0</v>
      </c>
      <c r="D9" s="113">
        <v>237</v>
      </c>
      <c r="E9" s="113">
        <v>0</v>
      </c>
      <c r="F9" s="114">
        <v>0</v>
      </c>
    </row>
    <row r="10" spans="1:6" ht="12" customHeight="1">
      <c r="A10" s="111" t="s">
        <v>125</v>
      </c>
      <c r="B10" s="112" t="s">
        <v>126</v>
      </c>
      <c r="C10" s="113">
        <v>1162.67</v>
      </c>
      <c r="D10" s="113">
        <v>0</v>
      </c>
      <c r="E10" s="113">
        <v>0</v>
      </c>
      <c r="F10" s="114">
        <v>0</v>
      </c>
    </row>
    <row r="11" spans="1:6" ht="12" customHeight="1">
      <c r="A11" s="111" t="s">
        <v>127</v>
      </c>
      <c r="B11" s="112" t="s">
        <v>128</v>
      </c>
      <c r="C11" s="113">
        <v>1162.67</v>
      </c>
      <c r="D11" s="113">
        <v>0</v>
      </c>
      <c r="E11" s="113">
        <v>0</v>
      </c>
      <c r="F11" s="114">
        <v>0</v>
      </c>
    </row>
    <row r="12" spans="1:6" ht="12" customHeight="1">
      <c r="A12" s="111" t="s">
        <v>129</v>
      </c>
      <c r="B12" s="112" t="s">
        <v>130</v>
      </c>
      <c r="C12" s="113">
        <v>449.84</v>
      </c>
      <c r="D12" s="113">
        <v>0</v>
      </c>
      <c r="E12" s="113">
        <v>0</v>
      </c>
      <c r="F12" s="114">
        <v>0</v>
      </c>
    </row>
    <row r="13" spans="1:6" ht="12" customHeight="1">
      <c r="A13" s="111" t="s">
        <v>131</v>
      </c>
      <c r="B13" s="112" t="s">
        <v>132</v>
      </c>
      <c r="C13" s="113">
        <v>39.4</v>
      </c>
      <c r="D13" s="113">
        <v>0</v>
      </c>
      <c r="E13" s="113">
        <v>0</v>
      </c>
      <c r="F13" s="114">
        <v>0</v>
      </c>
    </row>
    <row r="14" spans="1:6" ht="12" customHeight="1">
      <c r="A14" s="111" t="s">
        <v>133</v>
      </c>
      <c r="B14" s="112" t="s">
        <v>134</v>
      </c>
      <c r="C14" s="113">
        <v>647.32000000000005</v>
      </c>
      <c r="D14" s="113">
        <v>0</v>
      </c>
      <c r="E14" s="113">
        <v>0</v>
      </c>
      <c r="F14" s="114">
        <v>0</v>
      </c>
    </row>
    <row r="15" spans="1:6" ht="12" customHeight="1">
      <c r="A15" s="111" t="s">
        <v>135</v>
      </c>
      <c r="B15" s="112" t="s">
        <v>136</v>
      </c>
      <c r="C15" s="113">
        <v>26.11</v>
      </c>
      <c r="D15" s="113">
        <v>0</v>
      </c>
      <c r="E15" s="113">
        <v>0</v>
      </c>
      <c r="F15" s="114">
        <v>0</v>
      </c>
    </row>
    <row r="16" spans="1:6" ht="12" customHeight="1">
      <c r="A16" s="111" t="s">
        <v>137</v>
      </c>
      <c r="B16" s="112" t="s">
        <v>138</v>
      </c>
      <c r="C16" s="113">
        <v>327.32</v>
      </c>
      <c r="D16" s="113">
        <v>0</v>
      </c>
      <c r="E16" s="113">
        <v>0</v>
      </c>
      <c r="F16" s="114">
        <v>0</v>
      </c>
    </row>
    <row r="17" spans="1:6" ht="12" customHeight="1">
      <c r="A17" s="111" t="s">
        <v>139</v>
      </c>
      <c r="B17" s="112" t="s">
        <v>140</v>
      </c>
      <c r="C17" s="113">
        <v>327.32</v>
      </c>
      <c r="D17" s="113">
        <v>0</v>
      </c>
      <c r="E17" s="113">
        <v>0</v>
      </c>
      <c r="F17" s="114">
        <v>0</v>
      </c>
    </row>
    <row r="18" spans="1:6" ht="12" customHeight="1">
      <c r="A18" s="111" t="s">
        <v>141</v>
      </c>
      <c r="B18" s="112" t="s">
        <v>142</v>
      </c>
      <c r="C18" s="113">
        <v>193.81</v>
      </c>
      <c r="D18" s="113">
        <v>0</v>
      </c>
      <c r="E18" s="113">
        <v>0</v>
      </c>
      <c r="F18" s="114">
        <v>0</v>
      </c>
    </row>
    <row r="19" spans="1:6" ht="12" customHeight="1">
      <c r="A19" s="111" t="s">
        <v>143</v>
      </c>
      <c r="B19" s="112" t="s">
        <v>144</v>
      </c>
      <c r="C19" s="113">
        <v>18.47</v>
      </c>
      <c r="D19" s="113">
        <v>0</v>
      </c>
      <c r="E19" s="113">
        <v>0</v>
      </c>
      <c r="F19" s="114">
        <v>0</v>
      </c>
    </row>
    <row r="20" spans="1:6" ht="12" customHeight="1">
      <c r="A20" s="111" t="s">
        <v>145</v>
      </c>
      <c r="B20" s="112" t="s">
        <v>146</v>
      </c>
      <c r="C20" s="113">
        <v>105.94</v>
      </c>
      <c r="D20" s="113">
        <v>0</v>
      </c>
      <c r="E20" s="113">
        <v>0</v>
      </c>
      <c r="F20" s="114">
        <v>0</v>
      </c>
    </row>
    <row r="21" spans="1:6" ht="12" customHeight="1">
      <c r="A21" s="111" t="s">
        <v>147</v>
      </c>
      <c r="B21" s="112" t="s">
        <v>148</v>
      </c>
      <c r="C21" s="113">
        <v>9.1</v>
      </c>
      <c r="D21" s="113">
        <v>0</v>
      </c>
      <c r="E21" s="113">
        <v>0</v>
      </c>
      <c r="F21" s="114">
        <v>0</v>
      </c>
    </row>
    <row r="22" spans="1:6" ht="12" customHeight="1">
      <c r="A22" s="111" t="s">
        <v>149</v>
      </c>
      <c r="B22" s="112" t="s">
        <v>150</v>
      </c>
      <c r="C22" s="113">
        <v>0</v>
      </c>
      <c r="D22" s="113">
        <v>553700</v>
      </c>
      <c r="E22" s="113">
        <v>0</v>
      </c>
      <c r="F22" s="114">
        <v>0</v>
      </c>
    </row>
    <row r="23" spans="1:6" ht="12" customHeight="1">
      <c r="A23" s="111" t="s">
        <v>151</v>
      </c>
      <c r="B23" s="112" t="s">
        <v>152</v>
      </c>
      <c r="C23" s="113">
        <v>0</v>
      </c>
      <c r="D23" s="113">
        <v>553700</v>
      </c>
      <c r="E23" s="113">
        <v>0</v>
      </c>
      <c r="F23" s="114">
        <v>0</v>
      </c>
    </row>
    <row r="24" spans="1:6" ht="12" customHeight="1">
      <c r="A24" s="111" t="s">
        <v>153</v>
      </c>
      <c r="B24" s="112" t="s">
        <v>154</v>
      </c>
      <c r="C24" s="113">
        <v>0</v>
      </c>
      <c r="D24" s="113">
        <v>553700</v>
      </c>
      <c r="E24" s="113">
        <v>0</v>
      </c>
      <c r="F24" s="114">
        <v>0</v>
      </c>
    </row>
    <row r="25" spans="1:6" ht="12" customHeight="1">
      <c r="A25" s="111" t="s">
        <v>155</v>
      </c>
      <c r="B25" s="112" t="s">
        <v>156</v>
      </c>
      <c r="C25" s="113">
        <v>9573.4599999999991</v>
      </c>
      <c r="D25" s="113">
        <v>133941</v>
      </c>
      <c r="E25" s="113">
        <v>0</v>
      </c>
      <c r="F25" s="114">
        <v>0</v>
      </c>
    </row>
    <row r="26" spans="1:6" ht="12" customHeight="1">
      <c r="A26" s="111" t="s">
        <v>157</v>
      </c>
      <c r="B26" s="112" t="s">
        <v>158</v>
      </c>
      <c r="C26" s="113">
        <v>9573.4599999999991</v>
      </c>
      <c r="D26" s="113">
        <v>7173</v>
      </c>
      <c r="E26" s="113">
        <v>0</v>
      </c>
      <c r="F26" s="114">
        <v>0</v>
      </c>
    </row>
    <row r="27" spans="1:6" ht="12" customHeight="1">
      <c r="A27" s="111" t="s">
        <v>159</v>
      </c>
      <c r="B27" s="112" t="s">
        <v>160</v>
      </c>
      <c r="C27" s="113">
        <v>8750.33</v>
      </c>
      <c r="D27" s="113">
        <v>0</v>
      </c>
      <c r="E27" s="113">
        <v>0</v>
      </c>
      <c r="F27" s="114">
        <v>0</v>
      </c>
    </row>
    <row r="28" spans="1:6" ht="12" customHeight="1">
      <c r="A28" s="111" t="s">
        <v>161</v>
      </c>
      <c r="B28" s="112" t="s">
        <v>162</v>
      </c>
      <c r="C28" s="113">
        <v>0</v>
      </c>
      <c r="D28" s="113">
        <v>340</v>
      </c>
      <c r="E28" s="113">
        <v>0</v>
      </c>
      <c r="F28" s="114">
        <v>0</v>
      </c>
    </row>
    <row r="29" spans="1:6" ht="12" customHeight="1">
      <c r="A29" s="111" t="s">
        <v>163</v>
      </c>
      <c r="B29" s="112" t="s">
        <v>164</v>
      </c>
      <c r="C29" s="113">
        <v>0</v>
      </c>
      <c r="D29" s="113">
        <v>380</v>
      </c>
      <c r="E29" s="113">
        <v>0</v>
      </c>
      <c r="F29" s="114">
        <v>0</v>
      </c>
    </row>
    <row r="30" spans="1:6" ht="12" customHeight="1">
      <c r="A30" s="111" t="s">
        <v>165</v>
      </c>
      <c r="B30" s="112" t="s">
        <v>166</v>
      </c>
      <c r="C30" s="113">
        <v>0</v>
      </c>
      <c r="D30" s="113">
        <v>5448</v>
      </c>
      <c r="E30" s="113">
        <v>0</v>
      </c>
      <c r="F30" s="114">
        <v>0</v>
      </c>
    </row>
    <row r="31" spans="1:6" ht="12" customHeight="1">
      <c r="A31" s="111" t="s">
        <v>167</v>
      </c>
      <c r="B31" s="112" t="s">
        <v>168</v>
      </c>
      <c r="C31" s="113">
        <v>0</v>
      </c>
      <c r="D31" s="113">
        <v>820</v>
      </c>
      <c r="E31" s="113">
        <v>0</v>
      </c>
      <c r="F31" s="114">
        <v>0</v>
      </c>
    </row>
    <row r="32" spans="1:6" ht="12" customHeight="1">
      <c r="A32" s="111" t="s">
        <v>169</v>
      </c>
      <c r="B32" s="112" t="s">
        <v>170</v>
      </c>
      <c r="C32" s="113">
        <v>823.13</v>
      </c>
      <c r="D32" s="113">
        <v>185</v>
      </c>
      <c r="E32" s="113">
        <v>0</v>
      </c>
      <c r="F32" s="114">
        <v>0</v>
      </c>
    </row>
    <row r="33" spans="1:6" ht="12" customHeight="1">
      <c r="A33" s="111" t="s">
        <v>171</v>
      </c>
      <c r="B33" s="112" t="s">
        <v>172</v>
      </c>
      <c r="C33" s="113">
        <v>0</v>
      </c>
      <c r="D33" s="113">
        <v>16395</v>
      </c>
      <c r="E33" s="113">
        <v>0</v>
      </c>
      <c r="F33" s="114">
        <v>0</v>
      </c>
    </row>
    <row r="34" spans="1:6" ht="12" customHeight="1">
      <c r="A34" s="111" t="s">
        <v>173</v>
      </c>
      <c r="B34" s="112" t="s">
        <v>174</v>
      </c>
      <c r="C34" s="113">
        <v>0</v>
      </c>
      <c r="D34" s="113">
        <v>14698</v>
      </c>
      <c r="E34" s="113">
        <v>0</v>
      </c>
      <c r="F34" s="114">
        <v>0</v>
      </c>
    </row>
    <row r="35" spans="1:6" ht="12" customHeight="1">
      <c r="A35" s="111" t="s">
        <v>175</v>
      </c>
      <c r="B35" s="112" t="s">
        <v>176</v>
      </c>
      <c r="C35" s="113">
        <v>0</v>
      </c>
      <c r="D35" s="113">
        <v>398</v>
      </c>
      <c r="E35" s="113">
        <v>0</v>
      </c>
      <c r="F35" s="114">
        <v>0</v>
      </c>
    </row>
    <row r="36" spans="1:6" ht="12" customHeight="1">
      <c r="A36" s="111" t="s">
        <v>177</v>
      </c>
      <c r="B36" s="112" t="s">
        <v>178</v>
      </c>
      <c r="C36" s="113">
        <v>0</v>
      </c>
      <c r="D36" s="113">
        <v>1299</v>
      </c>
      <c r="E36" s="113">
        <v>0</v>
      </c>
      <c r="F36" s="114">
        <v>0</v>
      </c>
    </row>
    <row r="37" spans="1:6" ht="12" customHeight="1">
      <c r="A37" s="111" t="s">
        <v>179</v>
      </c>
      <c r="B37" s="112" t="s">
        <v>180</v>
      </c>
      <c r="C37" s="113">
        <v>0</v>
      </c>
      <c r="D37" s="113">
        <v>4630</v>
      </c>
      <c r="E37" s="113">
        <v>0</v>
      </c>
      <c r="F37" s="114">
        <v>0</v>
      </c>
    </row>
    <row r="38" spans="1:6" ht="12" customHeight="1">
      <c r="A38" s="111" t="s">
        <v>181</v>
      </c>
      <c r="B38" s="112" t="s">
        <v>182</v>
      </c>
      <c r="C38" s="113">
        <v>0</v>
      </c>
      <c r="D38" s="113">
        <v>600</v>
      </c>
      <c r="E38" s="113">
        <v>0</v>
      </c>
      <c r="F38" s="114">
        <v>0</v>
      </c>
    </row>
    <row r="39" spans="1:6" ht="12" customHeight="1">
      <c r="A39" s="111" t="s">
        <v>183</v>
      </c>
      <c r="B39" s="112" t="s">
        <v>184</v>
      </c>
      <c r="C39" s="113">
        <v>0</v>
      </c>
      <c r="D39" s="113">
        <v>4030</v>
      </c>
      <c r="E39" s="113">
        <v>0</v>
      </c>
      <c r="F39" s="114">
        <v>0</v>
      </c>
    </row>
    <row r="40" spans="1:6" ht="12" customHeight="1">
      <c r="A40" s="111" t="s">
        <v>185</v>
      </c>
      <c r="B40" s="112" t="s">
        <v>186</v>
      </c>
      <c r="C40" s="113">
        <v>0</v>
      </c>
      <c r="D40" s="113">
        <v>105743</v>
      </c>
      <c r="E40" s="113">
        <v>0</v>
      </c>
      <c r="F40" s="114">
        <v>0</v>
      </c>
    </row>
    <row r="41" spans="1:6" ht="12" customHeight="1">
      <c r="A41" s="111" t="s">
        <v>187</v>
      </c>
      <c r="B41" s="112" t="s">
        <v>188</v>
      </c>
      <c r="C41" s="113">
        <v>0</v>
      </c>
      <c r="D41" s="113">
        <v>104000</v>
      </c>
      <c r="E41" s="113">
        <v>0</v>
      </c>
      <c r="F41" s="114">
        <v>0</v>
      </c>
    </row>
    <row r="42" spans="1:6" ht="12" customHeight="1">
      <c r="A42" s="111" t="s">
        <v>189</v>
      </c>
      <c r="B42" s="112" t="s">
        <v>190</v>
      </c>
      <c r="C42" s="113">
        <v>0</v>
      </c>
      <c r="D42" s="113">
        <v>1743</v>
      </c>
      <c r="E42" s="113">
        <v>0</v>
      </c>
      <c r="F42" s="114">
        <v>0</v>
      </c>
    </row>
    <row r="43" spans="1:6" ht="12" customHeight="1">
      <c r="A43" s="111" t="s">
        <v>191</v>
      </c>
      <c r="B43" s="112" t="s">
        <v>192</v>
      </c>
      <c r="C43" s="113">
        <v>0</v>
      </c>
      <c r="D43" s="113">
        <v>18550</v>
      </c>
      <c r="E43" s="113">
        <v>0</v>
      </c>
      <c r="F43" s="114">
        <v>0</v>
      </c>
    </row>
    <row r="44" spans="1:6" ht="12" customHeight="1">
      <c r="A44" s="111" t="s">
        <v>193</v>
      </c>
      <c r="B44" s="112" t="s">
        <v>194</v>
      </c>
      <c r="C44" s="113">
        <v>0</v>
      </c>
      <c r="D44" s="113">
        <v>18550</v>
      </c>
      <c r="E44" s="113">
        <v>0</v>
      </c>
      <c r="F44" s="114">
        <v>0</v>
      </c>
    </row>
    <row r="45" spans="1:6" ht="12" customHeight="1">
      <c r="A45" s="111" t="s">
        <v>195</v>
      </c>
      <c r="B45" s="112" t="s">
        <v>196</v>
      </c>
      <c r="C45" s="113">
        <v>0</v>
      </c>
      <c r="D45" s="113">
        <v>18550</v>
      </c>
      <c r="E45" s="113">
        <v>0</v>
      </c>
      <c r="F45" s="114">
        <v>0</v>
      </c>
    </row>
  </sheetData>
  <sheetProtection formatCells="0" formatColumns="0" formatRows="0"/>
  <phoneticPr fontId="2" type="noConversion"/>
  <printOptions horizontalCentered="1"/>
  <pageMargins left="0.47244094488188981" right="0.47244094488188981" top="0.59055118110236227" bottom="0.59055118110236227" header="0.51181102362204722" footer="0.51181102362204722"/>
  <pageSetup paperSize="9" scale="84" fitToHeight="10000" orientation="landscape" cellComments="atEn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showGridLines="0" showZeros="0" workbookViewId="0"/>
  </sheetViews>
  <sheetFormatPr defaultRowHeight="23.25" customHeight="1"/>
  <cols>
    <col min="1" max="1" width="29.375" style="1" customWidth="1"/>
    <col min="2" max="2" width="27.375" style="1" customWidth="1"/>
    <col min="3" max="3" width="29.375" style="1" customWidth="1"/>
    <col min="4" max="4" width="27.375" style="1" customWidth="1"/>
    <col min="5" max="16384" width="9" style="1"/>
  </cols>
  <sheetData>
    <row r="1" spans="1:6" ht="23.25" customHeight="1">
      <c r="A1" s="17" t="s">
        <v>49</v>
      </c>
      <c r="D1" s="2"/>
    </row>
    <row r="2" spans="1:6" s="31" customFormat="1" ht="27" customHeight="1">
      <c r="A2" s="165" t="s">
        <v>60</v>
      </c>
      <c r="B2" s="165"/>
      <c r="C2" s="165"/>
      <c r="D2" s="165"/>
    </row>
    <row r="3" spans="1:6" s="25" customFormat="1" ht="23.25" customHeight="1">
      <c r="A3" s="68"/>
      <c r="B3" s="68"/>
      <c r="C3" s="68"/>
      <c r="D3" s="69" t="s">
        <v>0</v>
      </c>
    </row>
    <row r="4" spans="1:6" s="25" customFormat="1" ht="20.25" customHeight="1">
      <c r="A4" s="70" t="s">
        <v>1</v>
      </c>
      <c r="B4" s="70"/>
      <c r="C4" s="70" t="s">
        <v>2</v>
      </c>
      <c r="D4" s="70"/>
    </row>
    <row r="5" spans="1:6" s="25" customFormat="1" ht="20.25" customHeight="1">
      <c r="A5" s="71" t="s">
        <v>3</v>
      </c>
      <c r="B5" s="72" t="s">
        <v>63</v>
      </c>
      <c r="C5" s="71" t="s">
        <v>3</v>
      </c>
      <c r="D5" s="72" t="s">
        <v>63</v>
      </c>
    </row>
    <row r="6" spans="1:6" s="32" customFormat="1" ht="20.25" customHeight="1">
      <c r="A6" s="116" t="s">
        <v>65</v>
      </c>
      <c r="B6" s="76">
        <v>163648.10999999999</v>
      </c>
      <c r="C6" s="73" t="s">
        <v>4</v>
      </c>
      <c r="D6" s="74">
        <v>10920.11</v>
      </c>
    </row>
    <row r="7" spans="1:6" s="32" customFormat="1" ht="20.25" customHeight="1">
      <c r="A7" s="116" t="s">
        <v>66</v>
      </c>
      <c r="B7" s="76">
        <v>530000</v>
      </c>
      <c r="C7" s="73" t="s">
        <v>67</v>
      </c>
      <c r="D7" s="74">
        <v>8790.2800000000007</v>
      </c>
    </row>
    <row r="8" spans="1:6" s="32" customFormat="1" ht="20.25" customHeight="1">
      <c r="A8" s="116"/>
      <c r="B8" s="74"/>
      <c r="C8" s="73" t="s">
        <v>7</v>
      </c>
      <c r="D8" s="74">
        <v>2129.83</v>
      </c>
    </row>
    <row r="9" spans="1:6" s="32" customFormat="1" ht="20.25" customHeight="1">
      <c r="A9" s="116"/>
      <c r="B9" s="75"/>
      <c r="C9" s="73" t="s">
        <v>9</v>
      </c>
      <c r="D9" s="74">
        <v>682728</v>
      </c>
    </row>
    <row r="10" spans="1:6" s="32" customFormat="1" ht="20.25" customHeight="1">
      <c r="A10" s="116"/>
      <c r="B10" s="76"/>
      <c r="C10" s="73" t="s">
        <v>11</v>
      </c>
      <c r="D10" s="74">
        <v>2556</v>
      </c>
    </row>
    <row r="11" spans="1:6" s="32" customFormat="1" ht="20.25" customHeight="1">
      <c r="A11" s="86"/>
      <c r="B11" s="76"/>
      <c r="C11" s="78" t="s">
        <v>13</v>
      </c>
      <c r="D11" s="74">
        <v>145542</v>
      </c>
    </row>
    <row r="12" spans="1:6" s="32" customFormat="1" ht="20.25" customHeight="1">
      <c r="A12" s="86"/>
      <c r="B12" s="76"/>
      <c r="C12" s="73" t="s">
        <v>15</v>
      </c>
      <c r="D12" s="74">
        <v>534630</v>
      </c>
    </row>
    <row r="13" spans="1:6" s="32" customFormat="1" ht="20.25" customHeight="1">
      <c r="A13" s="86"/>
      <c r="B13" s="76"/>
      <c r="C13" s="78" t="s">
        <v>68</v>
      </c>
      <c r="D13" s="84">
        <v>0</v>
      </c>
    </row>
    <row r="14" spans="1:6" s="25" customFormat="1" ht="20.25" customHeight="1">
      <c r="A14" s="77"/>
      <c r="B14" s="76"/>
      <c r="C14" s="78"/>
      <c r="D14" s="74"/>
      <c r="E14" s="32"/>
      <c r="F14" s="32"/>
    </row>
    <row r="15" spans="1:6" s="25" customFormat="1" ht="20.25" customHeight="1">
      <c r="A15" s="77"/>
      <c r="B15" s="74"/>
      <c r="C15" s="79"/>
      <c r="D15" s="74"/>
      <c r="E15" s="32"/>
      <c r="F15" s="32"/>
    </row>
    <row r="16" spans="1:6" s="25" customFormat="1" ht="20.25" customHeight="1">
      <c r="A16" s="80"/>
      <c r="B16" s="81"/>
      <c r="C16" s="79"/>
      <c r="D16" s="74"/>
      <c r="E16" s="32"/>
    </row>
    <row r="17" spans="1:6" s="25" customFormat="1" ht="20.25" customHeight="1">
      <c r="A17" s="77"/>
      <c r="B17" s="82"/>
      <c r="C17" s="83"/>
      <c r="D17" s="84"/>
      <c r="E17" s="32"/>
      <c r="F17" s="32"/>
    </row>
    <row r="18" spans="1:6" s="25" customFormat="1" ht="20.25" customHeight="1">
      <c r="A18" s="80"/>
      <c r="B18" s="85"/>
      <c r="C18" s="83"/>
      <c r="D18" s="74"/>
      <c r="E18" s="32"/>
      <c r="F18" s="32"/>
    </row>
    <row r="19" spans="1:6" s="25" customFormat="1" ht="20.25" customHeight="1">
      <c r="A19" s="80"/>
      <c r="B19" s="85"/>
      <c r="C19" s="83"/>
      <c r="D19" s="84"/>
      <c r="E19" s="32"/>
      <c r="F19" s="32"/>
    </row>
    <row r="20" spans="1:6" s="25" customFormat="1" ht="20.25" customHeight="1">
      <c r="A20" s="86"/>
      <c r="B20" s="85"/>
      <c r="C20" s="87"/>
      <c r="D20" s="84"/>
      <c r="E20" s="32"/>
    </row>
    <row r="21" spans="1:6" s="25" customFormat="1" ht="20.25" customHeight="1">
      <c r="A21" s="86"/>
      <c r="B21" s="85"/>
      <c r="C21" s="88"/>
      <c r="D21" s="88"/>
    </row>
    <row r="22" spans="1:6" s="25" customFormat="1" ht="20.25" customHeight="1">
      <c r="A22" s="77"/>
      <c r="B22" s="89"/>
      <c r="C22" s="90"/>
      <c r="D22" s="84"/>
    </row>
    <row r="23" spans="1:6" s="32" customFormat="1" ht="20.25" customHeight="1">
      <c r="A23" s="117" t="s">
        <v>19</v>
      </c>
      <c r="B23" s="74">
        <v>693648.11</v>
      </c>
      <c r="C23" s="91" t="s">
        <v>20</v>
      </c>
      <c r="D23" s="74">
        <v>693648.11</v>
      </c>
    </row>
    <row r="24" spans="1:6" ht="23.25" customHeight="1">
      <c r="A24" s="4"/>
      <c r="C24" s="3"/>
      <c r="D24" s="3"/>
    </row>
    <row r="25" spans="1:6" ht="23.25" customHeight="1">
      <c r="C25" s="3"/>
      <c r="D25" s="3"/>
    </row>
    <row r="26" spans="1:6" ht="23.25" customHeight="1">
      <c r="C26" s="3"/>
      <c r="D26" s="3"/>
    </row>
    <row r="27" spans="1:6" ht="23.25" customHeight="1">
      <c r="C27" s="3"/>
    </row>
  </sheetData>
  <sheetProtection formatCells="0" formatColumns="0" formatRows="0"/>
  <mergeCells count="1">
    <mergeCell ref="A2:D2"/>
  </mergeCells>
  <phoneticPr fontId="2" type="noConversion"/>
  <printOptions horizontalCentered="1"/>
  <pageMargins left="0.47244094488188981" right="0.47244094488188981" top="0.59055118110236227" bottom="0.59055118110236227" header="0.51181102362204722" footer="0.51181102362204722"/>
  <pageSetup paperSize="9" fitToHeight="10000" orientation="landscape" cellComments="atEn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3"/>
  <sheetViews>
    <sheetView showGridLines="0" showZeros="0" workbookViewId="0"/>
  </sheetViews>
  <sheetFormatPr defaultRowHeight="13.5"/>
  <cols>
    <col min="1" max="1" width="21" style="12" customWidth="1"/>
    <col min="2" max="2" width="53.375" style="12" customWidth="1"/>
    <col min="3" max="3" width="13.5" style="12" customWidth="1"/>
    <col min="4" max="4" width="18.25" style="12" customWidth="1"/>
    <col min="5" max="5" width="17.625" style="12" customWidth="1"/>
    <col min="6" max="16384" width="9" style="12"/>
  </cols>
  <sheetData>
    <row r="1" spans="1:5" ht="20.25" customHeight="1">
      <c r="A1" s="35" t="s">
        <v>51</v>
      </c>
    </row>
    <row r="2" spans="1:5" s="34" customFormat="1" ht="27" customHeight="1">
      <c r="A2" s="53" t="s">
        <v>50</v>
      </c>
      <c r="B2" s="33"/>
      <c r="C2" s="33"/>
      <c r="D2" s="33"/>
      <c r="E2" s="33"/>
    </row>
    <row r="3" spans="1:5" s="36" customFormat="1" ht="12" customHeight="1">
      <c r="A3" s="65"/>
      <c r="B3" s="65"/>
      <c r="C3" s="65"/>
      <c r="D3" s="65"/>
      <c r="E3" s="66" t="s">
        <v>48</v>
      </c>
    </row>
    <row r="4" spans="1:5" s="36" customFormat="1" ht="12" customHeight="1">
      <c r="A4" s="175" t="s">
        <v>30</v>
      </c>
      <c r="B4" s="175" t="s">
        <v>31</v>
      </c>
      <c r="C4" s="67" t="s">
        <v>53</v>
      </c>
      <c r="D4" s="67"/>
      <c r="E4" s="67"/>
    </row>
    <row r="5" spans="1:5" s="36" customFormat="1" ht="12" customHeight="1">
      <c r="A5" s="176"/>
      <c r="B5" s="176"/>
      <c r="C5" s="59" t="s">
        <v>47</v>
      </c>
      <c r="D5" s="60" t="s">
        <v>32</v>
      </c>
      <c r="E5" s="61" t="s">
        <v>33</v>
      </c>
    </row>
    <row r="6" spans="1:5" s="121" customFormat="1" ht="12" customHeight="1">
      <c r="A6" s="118"/>
      <c r="B6" s="119" t="s">
        <v>22</v>
      </c>
      <c r="C6" s="120">
        <v>163648.10999999999</v>
      </c>
      <c r="D6" s="120">
        <v>10920.11</v>
      </c>
      <c r="E6" s="120">
        <v>152728</v>
      </c>
    </row>
    <row r="7" spans="1:5" ht="12" customHeight="1">
      <c r="A7" s="118" t="s">
        <v>117</v>
      </c>
      <c r="B7" s="119" t="s">
        <v>118</v>
      </c>
      <c r="C7" s="120">
        <v>163648.10999999999</v>
      </c>
      <c r="D7" s="120">
        <v>10920.11</v>
      </c>
      <c r="E7" s="120">
        <v>152728</v>
      </c>
    </row>
    <row r="8" spans="1:5" ht="12" customHeight="1">
      <c r="A8" s="118" t="s">
        <v>119</v>
      </c>
      <c r="B8" s="119" t="s">
        <v>120</v>
      </c>
      <c r="C8" s="120">
        <v>237</v>
      </c>
      <c r="D8" s="120">
        <v>0</v>
      </c>
      <c r="E8" s="120">
        <v>237</v>
      </c>
    </row>
    <row r="9" spans="1:5" ht="12" customHeight="1">
      <c r="A9" s="118" t="s">
        <v>121</v>
      </c>
      <c r="B9" s="119" t="s">
        <v>122</v>
      </c>
      <c r="C9" s="120">
        <v>237</v>
      </c>
      <c r="D9" s="120">
        <v>0</v>
      </c>
      <c r="E9" s="120">
        <v>237</v>
      </c>
    </row>
    <row r="10" spans="1:5" ht="12" customHeight="1">
      <c r="A10" s="118" t="s">
        <v>123</v>
      </c>
      <c r="B10" s="119" t="s">
        <v>124</v>
      </c>
      <c r="C10" s="120">
        <v>237</v>
      </c>
      <c r="D10" s="120">
        <v>0</v>
      </c>
      <c r="E10" s="120">
        <v>237</v>
      </c>
    </row>
    <row r="11" spans="1:5" ht="12" customHeight="1">
      <c r="A11" s="118" t="s">
        <v>125</v>
      </c>
      <c r="B11" s="119" t="s">
        <v>126</v>
      </c>
      <c r="C11" s="120">
        <v>1144.46</v>
      </c>
      <c r="D11" s="120">
        <v>1144.46</v>
      </c>
      <c r="E11" s="120">
        <v>0</v>
      </c>
    </row>
    <row r="12" spans="1:5" ht="12" customHeight="1">
      <c r="A12" s="118" t="s">
        <v>127</v>
      </c>
      <c r="B12" s="119" t="s">
        <v>128</v>
      </c>
      <c r="C12" s="120">
        <v>1144.46</v>
      </c>
      <c r="D12" s="120">
        <v>1144.46</v>
      </c>
      <c r="E12" s="120">
        <v>0</v>
      </c>
    </row>
    <row r="13" spans="1:5" ht="12" customHeight="1">
      <c r="A13" s="118" t="s">
        <v>129</v>
      </c>
      <c r="B13" s="119" t="s">
        <v>130</v>
      </c>
      <c r="C13" s="120">
        <v>449.84</v>
      </c>
      <c r="D13" s="120">
        <v>449.84</v>
      </c>
      <c r="E13" s="120">
        <v>0</v>
      </c>
    </row>
    <row r="14" spans="1:5" ht="12" customHeight="1">
      <c r="A14" s="118" t="s">
        <v>131</v>
      </c>
      <c r="B14" s="119" t="s">
        <v>132</v>
      </c>
      <c r="C14" s="120">
        <v>39.4</v>
      </c>
      <c r="D14" s="120">
        <v>39.4</v>
      </c>
      <c r="E14" s="120">
        <v>0</v>
      </c>
    </row>
    <row r="15" spans="1:5" ht="12" customHeight="1">
      <c r="A15" s="118" t="s">
        <v>133</v>
      </c>
      <c r="B15" s="119" t="s">
        <v>134</v>
      </c>
      <c r="C15" s="120">
        <v>634.72</v>
      </c>
      <c r="D15" s="120">
        <v>634.72</v>
      </c>
      <c r="E15" s="120">
        <v>0</v>
      </c>
    </row>
    <row r="16" spans="1:5" ht="12" customHeight="1">
      <c r="A16" s="118" t="s">
        <v>135</v>
      </c>
      <c r="B16" s="119" t="s">
        <v>136</v>
      </c>
      <c r="C16" s="120">
        <v>20.5</v>
      </c>
      <c r="D16" s="120">
        <v>20.5</v>
      </c>
      <c r="E16" s="120">
        <v>0</v>
      </c>
    </row>
    <row r="17" spans="1:5" ht="12" customHeight="1">
      <c r="A17" s="118" t="s">
        <v>137</v>
      </c>
      <c r="B17" s="119" t="s">
        <v>138</v>
      </c>
      <c r="C17" s="120">
        <v>322.49</v>
      </c>
      <c r="D17" s="120">
        <v>322.49</v>
      </c>
      <c r="E17" s="120">
        <v>0</v>
      </c>
    </row>
    <row r="18" spans="1:5" ht="12" customHeight="1">
      <c r="A18" s="118" t="s">
        <v>139</v>
      </c>
      <c r="B18" s="119" t="s">
        <v>140</v>
      </c>
      <c r="C18" s="120">
        <v>322.49</v>
      </c>
      <c r="D18" s="120">
        <v>322.49</v>
      </c>
      <c r="E18" s="120">
        <v>0</v>
      </c>
    </row>
    <row r="19" spans="1:5" ht="12" customHeight="1">
      <c r="A19" s="118" t="s">
        <v>141</v>
      </c>
      <c r="B19" s="119" t="s">
        <v>142</v>
      </c>
      <c r="C19" s="120">
        <v>193.81</v>
      </c>
      <c r="D19" s="120">
        <v>193.81</v>
      </c>
      <c r="E19" s="120">
        <v>0</v>
      </c>
    </row>
    <row r="20" spans="1:5" ht="12" customHeight="1">
      <c r="A20" s="118" t="s">
        <v>143</v>
      </c>
      <c r="B20" s="119" t="s">
        <v>144</v>
      </c>
      <c r="C20" s="120">
        <v>14.39</v>
      </c>
      <c r="D20" s="120">
        <v>14.39</v>
      </c>
      <c r="E20" s="120">
        <v>0</v>
      </c>
    </row>
    <row r="21" spans="1:5" ht="12" customHeight="1">
      <c r="A21" s="118" t="s">
        <v>145</v>
      </c>
      <c r="B21" s="119" t="s">
        <v>146</v>
      </c>
      <c r="C21" s="120">
        <v>105.94</v>
      </c>
      <c r="D21" s="120">
        <v>105.94</v>
      </c>
      <c r="E21" s="120">
        <v>0</v>
      </c>
    </row>
    <row r="22" spans="1:5" ht="12" customHeight="1">
      <c r="A22" s="118" t="s">
        <v>147</v>
      </c>
      <c r="B22" s="119" t="s">
        <v>148</v>
      </c>
      <c r="C22" s="120">
        <v>8.35</v>
      </c>
      <c r="D22" s="120">
        <v>8.35</v>
      </c>
      <c r="E22" s="120">
        <v>0</v>
      </c>
    </row>
    <row r="23" spans="1:5" ht="12" customHeight="1">
      <c r="A23" s="118" t="s">
        <v>155</v>
      </c>
      <c r="B23" s="119" t="s">
        <v>156</v>
      </c>
      <c r="C23" s="120">
        <v>143394.16</v>
      </c>
      <c r="D23" s="120">
        <v>9453.16</v>
      </c>
      <c r="E23" s="120">
        <v>133941</v>
      </c>
    </row>
    <row r="24" spans="1:5" ht="12" customHeight="1">
      <c r="A24" s="118" t="s">
        <v>157</v>
      </c>
      <c r="B24" s="119" t="s">
        <v>158</v>
      </c>
      <c r="C24" s="120">
        <v>16626.16</v>
      </c>
      <c r="D24" s="120">
        <v>9453.16</v>
      </c>
      <c r="E24" s="120">
        <v>7173</v>
      </c>
    </row>
    <row r="25" spans="1:5" ht="12" customHeight="1">
      <c r="A25" s="118" t="s">
        <v>159</v>
      </c>
      <c r="B25" s="119" t="s">
        <v>160</v>
      </c>
      <c r="C25" s="120">
        <v>8750.33</v>
      </c>
      <c r="D25" s="120">
        <v>8750.33</v>
      </c>
      <c r="E25" s="120">
        <v>0</v>
      </c>
    </row>
    <row r="26" spans="1:5" ht="12" customHeight="1">
      <c r="A26" s="118" t="s">
        <v>161</v>
      </c>
      <c r="B26" s="119" t="s">
        <v>162</v>
      </c>
      <c r="C26" s="120">
        <v>340</v>
      </c>
      <c r="D26" s="120">
        <v>0</v>
      </c>
      <c r="E26" s="120">
        <v>340</v>
      </c>
    </row>
    <row r="27" spans="1:5" ht="12" customHeight="1">
      <c r="A27" s="118" t="s">
        <v>163</v>
      </c>
      <c r="B27" s="119" t="s">
        <v>164</v>
      </c>
      <c r="C27" s="120">
        <v>380</v>
      </c>
      <c r="D27" s="120">
        <v>0</v>
      </c>
      <c r="E27" s="120">
        <v>380</v>
      </c>
    </row>
    <row r="28" spans="1:5" ht="12" customHeight="1">
      <c r="A28" s="118" t="s">
        <v>165</v>
      </c>
      <c r="B28" s="119" t="s">
        <v>166</v>
      </c>
      <c r="C28" s="120">
        <v>5448</v>
      </c>
      <c r="D28" s="120">
        <v>0</v>
      </c>
      <c r="E28" s="120">
        <v>5448</v>
      </c>
    </row>
    <row r="29" spans="1:5" ht="12" customHeight="1">
      <c r="A29" s="118" t="s">
        <v>167</v>
      </c>
      <c r="B29" s="119" t="s">
        <v>168</v>
      </c>
      <c r="C29" s="120">
        <v>820</v>
      </c>
      <c r="D29" s="120">
        <v>0</v>
      </c>
      <c r="E29" s="120">
        <v>820</v>
      </c>
    </row>
    <row r="30" spans="1:5" ht="12" customHeight="1">
      <c r="A30" s="118" t="s">
        <v>169</v>
      </c>
      <c r="B30" s="119" t="s">
        <v>170</v>
      </c>
      <c r="C30" s="120">
        <v>887.83</v>
      </c>
      <c r="D30" s="120">
        <v>702.83</v>
      </c>
      <c r="E30" s="120">
        <v>185</v>
      </c>
    </row>
    <row r="31" spans="1:5" ht="12" customHeight="1">
      <c r="A31" s="118" t="s">
        <v>171</v>
      </c>
      <c r="B31" s="119" t="s">
        <v>172</v>
      </c>
      <c r="C31" s="120">
        <v>16395</v>
      </c>
      <c r="D31" s="120">
        <v>0</v>
      </c>
      <c r="E31" s="120">
        <v>16395</v>
      </c>
    </row>
    <row r="32" spans="1:5" ht="12" customHeight="1">
      <c r="A32" s="118" t="s">
        <v>173</v>
      </c>
      <c r="B32" s="119" t="s">
        <v>174</v>
      </c>
      <c r="C32" s="120">
        <v>14698</v>
      </c>
      <c r="D32" s="120">
        <v>0</v>
      </c>
      <c r="E32" s="120">
        <v>14698</v>
      </c>
    </row>
    <row r="33" spans="1:5" ht="12" customHeight="1">
      <c r="A33" s="118" t="s">
        <v>175</v>
      </c>
      <c r="B33" s="119" t="s">
        <v>176</v>
      </c>
      <c r="C33" s="120">
        <v>398</v>
      </c>
      <c r="D33" s="120">
        <v>0</v>
      </c>
      <c r="E33" s="120">
        <v>398</v>
      </c>
    </row>
    <row r="34" spans="1:5" ht="12" customHeight="1">
      <c r="A34" s="118" t="s">
        <v>177</v>
      </c>
      <c r="B34" s="119" t="s">
        <v>178</v>
      </c>
      <c r="C34" s="120">
        <v>1299</v>
      </c>
      <c r="D34" s="120">
        <v>0</v>
      </c>
      <c r="E34" s="120">
        <v>1299</v>
      </c>
    </row>
    <row r="35" spans="1:5" ht="12" customHeight="1">
      <c r="A35" s="118" t="s">
        <v>179</v>
      </c>
      <c r="B35" s="119" t="s">
        <v>180</v>
      </c>
      <c r="C35" s="120">
        <v>4630</v>
      </c>
      <c r="D35" s="120">
        <v>0</v>
      </c>
      <c r="E35" s="120">
        <v>4630</v>
      </c>
    </row>
    <row r="36" spans="1:5" ht="12" customHeight="1">
      <c r="A36" s="118" t="s">
        <v>181</v>
      </c>
      <c r="B36" s="119" t="s">
        <v>182</v>
      </c>
      <c r="C36" s="120">
        <v>600</v>
      </c>
      <c r="D36" s="120">
        <v>0</v>
      </c>
      <c r="E36" s="120">
        <v>600</v>
      </c>
    </row>
    <row r="37" spans="1:5" ht="12" customHeight="1">
      <c r="A37" s="118" t="s">
        <v>183</v>
      </c>
      <c r="B37" s="119" t="s">
        <v>184</v>
      </c>
      <c r="C37" s="120">
        <v>4030</v>
      </c>
      <c r="D37" s="120">
        <v>0</v>
      </c>
      <c r="E37" s="120">
        <v>4030</v>
      </c>
    </row>
    <row r="38" spans="1:5" ht="12" customHeight="1">
      <c r="A38" s="118" t="s">
        <v>185</v>
      </c>
      <c r="B38" s="119" t="s">
        <v>186</v>
      </c>
      <c r="C38" s="120">
        <v>105743</v>
      </c>
      <c r="D38" s="120">
        <v>0</v>
      </c>
      <c r="E38" s="120">
        <v>105743</v>
      </c>
    </row>
    <row r="39" spans="1:5" ht="12" customHeight="1">
      <c r="A39" s="118" t="s">
        <v>187</v>
      </c>
      <c r="B39" s="119" t="s">
        <v>188</v>
      </c>
      <c r="C39" s="120">
        <v>104000</v>
      </c>
      <c r="D39" s="120">
        <v>0</v>
      </c>
      <c r="E39" s="120">
        <v>104000</v>
      </c>
    </row>
    <row r="40" spans="1:5" ht="12" customHeight="1">
      <c r="A40" s="118" t="s">
        <v>189</v>
      </c>
      <c r="B40" s="119" t="s">
        <v>190</v>
      </c>
      <c r="C40" s="120">
        <v>1743</v>
      </c>
      <c r="D40" s="120">
        <v>0</v>
      </c>
      <c r="E40" s="120">
        <v>1743</v>
      </c>
    </row>
    <row r="41" spans="1:5" ht="12" customHeight="1">
      <c r="A41" s="118" t="s">
        <v>191</v>
      </c>
      <c r="B41" s="119" t="s">
        <v>192</v>
      </c>
      <c r="C41" s="120">
        <v>18550</v>
      </c>
      <c r="D41" s="120">
        <v>0</v>
      </c>
      <c r="E41" s="120">
        <v>18550</v>
      </c>
    </row>
    <row r="42" spans="1:5" ht="12" customHeight="1">
      <c r="A42" s="118" t="s">
        <v>193</v>
      </c>
      <c r="B42" s="119" t="s">
        <v>194</v>
      </c>
      <c r="C42" s="120">
        <v>18550</v>
      </c>
      <c r="D42" s="120">
        <v>0</v>
      </c>
      <c r="E42" s="120">
        <v>18550</v>
      </c>
    </row>
    <row r="43" spans="1:5" ht="12" customHeight="1">
      <c r="A43" s="118" t="s">
        <v>195</v>
      </c>
      <c r="B43" s="119" t="s">
        <v>196</v>
      </c>
      <c r="C43" s="120">
        <v>18550</v>
      </c>
      <c r="D43" s="120">
        <v>0</v>
      </c>
      <c r="E43" s="120">
        <v>18550</v>
      </c>
    </row>
  </sheetData>
  <sheetProtection formatCells="0" formatColumns="0" formatRows="0"/>
  <mergeCells count="2">
    <mergeCell ref="A4:A5"/>
    <mergeCell ref="B4:B5"/>
  </mergeCells>
  <phoneticPr fontId="2" type="noConversion"/>
  <printOptions horizontalCentered="1"/>
  <pageMargins left="0.47244094488188981" right="0.47244094488188981" top="0.59055118110236227" bottom="0.59055118110236227" header="0.51181102362204722" footer="0.51181102362204722"/>
  <pageSetup paperSize="9" fitToHeight="10000" orientation="landscape" cellComments="atEn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0"/>
  <sheetViews>
    <sheetView showGridLines="0" showZeros="0" workbookViewId="0"/>
  </sheetViews>
  <sheetFormatPr defaultRowHeight="13.5"/>
  <cols>
    <col min="1" max="2" width="37.5" style="13" customWidth="1"/>
    <col min="3" max="3" width="30.375" style="13" customWidth="1"/>
    <col min="4" max="16384" width="9" style="13"/>
  </cols>
  <sheetData>
    <row r="1" spans="1:3" s="39" customFormat="1" ht="20.25" customHeight="1">
      <c r="A1" s="39" t="s">
        <v>61</v>
      </c>
    </row>
    <row r="2" spans="1:3" s="38" customFormat="1" ht="27" customHeight="1">
      <c r="A2" s="54" t="s">
        <v>54</v>
      </c>
      <c r="B2" s="37"/>
      <c r="C2" s="37"/>
    </row>
    <row r="3" spans="1:3" s="40" customFormat="1" ht="20.25" customHeight="1">
      <c r="A3" s="62"/>
      <c r="B3" s="62"/>
      <c r="C3" s="63" t="s">
        <v>48</v>
      </c>
    </row>
    <row r="4" spans="1:3" s="40" customFormat="1" ht="12" customHeight="1">
      <c r="A4" s="64" t="s">
        <v>55</v>
      </c>
      <c r="B4" s="64" t="s">
        <v>56</v>
      </c>
      <c r="C4" s="64" t="s">
        <v>53</v>
      </c>
    </row>
    <row r="5" spans="1:3" s="125" customFormat="1" ht="12" customHeight="1">
      <c r="A5" s="122" t="s">
        <v>22</v>
      </c>
      <c r="B5" s="123"/>
      <c r="C5" s="124">
        <v>10920.11</v>
      </c>
    </row>
    <row r="6" spans="1:3" ht="12" customHeight="1">
      <c r="A6" s="122" t="s">
        <v>197</v>
      </c>
      <c r="B6" s="123"/>
      <c r="C6" s="124">
        <v>8447.94</v>
      </c>
    </row>
    <row r="7" spans="1:3" ht="12" customHeight="1">
      <c r="A7" s="122" t="s">
        <v>198</v>
      </c>
      <c r="B7" s="123" t="s">
        <v>197</v>
      </c>
      <c r="C7" s="124">
        <v>120.81</v>
      </c>
    </row>
    <row r="8" spans="1:3" ht="12" customHeight="1">
      <c r="A8" s="122" t="s">
        <v>198</v>
      </c>
      <c r="B8" s="123" t="s">
        <v>199</v>
      </c>
      <c r="C8" s="124">
        <v>905.22</v>
      </c>
    </row>
    <row r="9" spans="1:3" ht="12" customHeight="1">
      <c r="A9" s="122" t="s">
        <v>200</v>
      </c>
      <c r="B9" s="123" t="s">
        <v>197</v>
      </c>
      <c r="C9" s="124">
        <v>111.75</v>
      </c>
    </row>
    <row r="10" spans="1:3" ht="12" customHeight="1">
      <c r="A10" s="122" t="s">
        <v>200</v>
      </c>
      <c r="B10" s="123" t="s">
        <v>199</v>
      </c>
      <c r="C10" s="124">
        <v>2345.5500000000002</v>
      </c>
    </row>
    <row r="11" spans="1:3" ht="12" customHeight="1">
      <c r="A11" s="122" t="s">
        <v>201</v>
      </c>
      <c r="B11" s="123" t="s">
        <v>199</v>
      </c>
      <c r="C11" s="124">
        <v>2424.2199999999998</v>
      </c>
    </row>
    <row r="12" spans="1:3" ht="12" customHeight="1">
      <c r="A12" s="122" t="s">
        <v>201</v>
      </c>
      <c r="B12" s="123" t="s">
        <v>197</v>
      </c>
      <c r="C12" s="124">
        <v>178.97</v>
      </c>
    </row>
    <row r="13" spans="1:3" ht="12" customHeight="1">
      <c r="A13" s="122" t="s">
        <v>202</v>
      </c>
      <c r="B13" s="123" t="s">
        <v>197</v>
      </c>
      <c r="C13" s="124">
        <v>78.59</v>
      </c>
    </row>
    <row r="14" spans="1:3" ht="12" customHeight="1">
      <c r="A14" s="122" t="s">
        <v>203</v>
      </c>
      <c r="B14" s="123" t="s">
        <v>204</v>
      </c>
      <c r="C14" s="124">
        <v>586.94000000000005</v>
      </c>
    </row>
    <row r="15" spans="1:3" ht="12" customHeight="1">
      <c r="A15" s="122" t="s">
        <v>203</v>
      </c>
      <c r="B15" s="123" t="s">
        <v>197</v>
      </c>
      <c r="C15" s="124">
        <v>47.78</v>
      </c>
    </row>
    <row r="16" spans="1:3" ht="12" customHeight="1">
      <c r="A16" s="122" t="s">
        <v>205</v>
      </c>
      <c r="B16" s="123" t="s">
        <v>204</v>
      </c>
      <c r="C16" s="124">
        <v>20.5</v>
      </c>
    </row>
    <row r="17" spans="1:3" ht="12" customHeight="1">
      <c r="A17" s="122" t="s">
        <v>206</v>
      </c>
      <c r="B17" s="123" t="s">
        <v>197</v>
      </c>
      <c r="C17" s="124">
        <v>14.39</v>
      </c>
    </row>
    <row r="18" spans="1:3" ht="12" customHeight="1">
      <c r="A18" s="122" t="s">
        <v>206</v>
      </c>
      <c r="B18" s="123" t="s">
        <v>204</v>
      </c>
      <c r="C18" s="124">
        <v>187.81</v>
      </c>
    </row>
    <row r="19" spans="1:3" ht="12" customHeight="1">
      <c r="A19" s="122" t="s">
        <v>207</v>
      </c>
      <c r="B19" s="123" t="s">
        <v>204</v>
      </c>
      <c r="C19" s="124">
        <v>105.94</v>
      </c>
    </row>
    <row r="20" spans="1:3" ht="12" customHeight="1">
      <c r="A20" s="122" t="s">
        <v>208</v>
      </c>
      <c r="B20" s="123" t="s">
        <v>197</v>
      </c>
      <c r="C20" s="124">
        <v>9.7899999999999991</v>
      </c>
    </row>
    <row r="21" spans="1:3" ht="12" customHeight="1">
      <c r="A21" s="122" t="s">
        <v>208</v>
      </c>
      <c r="B21" s="123" t="s">
        <v>204</v>
      </c>
      <c r="C21" s="124">
        <v>11.62</v>
      </c>
    </row>
    <row r="22" spans="1:3" ht="12" customHeight="1">
      <c r="A22" s="122" t="s">
        <v>209</v>
      </c>
      <c r="B22" s="123" t="s">
        <v>210</v>
      </c>
      <c r="C22" s="124">
        <v>590.67999999999995</v>
      </c>
    </row>
    <row r="23" spans="1:3" ht="12" customHeight="1">
      <c r="A23" s="122" t="s">
        <v>209</v>
      </c>
      <c r="B23" s="123" t="s">
        <v>197</v>
      </c>
      <c r="C23" s="124">
        <v>44.16</v>
      </c>
    </row>
    <row r="24" spans="1:3" ht="12" customHeight="1">
      <c r="A24" s="122" t="s">
        <v>211</v>
      </c>
      <c r="B24" s="123" t="s">
        <v>212</v>
      </c>
      <c r="C24" s="124">
        <v>602.17999999999995</v>
      </c>
    </row>
    <row r="25" spans="1:3" ht="12" customHeight="1">
      <c r="A25" s="122" t="s">
        <v>211</v>
      </c>
      <c r="B25" s="123" t="s">
        <v>197</v>
      </c>
      <c r="C25" s="124">
        <v>61.04</v>
      </c>
    </row>
    <row r="26" spans="1:3" ht="12" customHeight="1">
      <c r="A26" s="122" t="s">
        <v>213</v>
      </c>
      <c r="B26" s="123"/>
      <c r="C26" s="124">
        <v>1854.94</v>
      </c>
    </row>
    <row r="27" spans="1:3" ht="12" customHeight="1">
      <c r="A27" s="122" t="s">
        <v>214</v>
      </c>
      <c r="B27" s="123" t="s">
        <v>213</v>
      </c>
      <c r="C27" s="124">
        <v>5.88</v>
      </c>
    </row>
    <row r="28" spans="1:3" ht="12" customHeight="1">
      <c r="A28" s="122" t="s">
        <v>214</v>
      </c>
      <c r="B28" s="123" t="s">
        <v>215</v>
      </c>
      <c r="C28" s="124">
        <v>146.02000000000001</v>
      </c>
    </row>
    <row r="29" spans="1:3" ht="12" customHeight="1">
      <c r="A29" s="122" t="s">
        <v>216</v>
      </c>
      <c r="B29" s="123" t="s">
        <v>215</v>
      </c>
      <c r="C29" s="124">
        <v>3</v>
      </c>
    </row>
    <row r="30" spans="1:3" ht="12" customHeight="1">
      <c r="A30" s="122" t="s">
        <v>217</v>
      </c>
      <c r="B30" s="123" t="s">
        <v>215</v>
      </c>
      <c r="C30" s="124">
        <v>0.22</v>
      </c>
    </row>
    <row r="31" spans="1:3" ht="12" customHeight="1">
      <c r="A31" s="122" t="s">
        <v>217</v>
      </c>
      <c r="B31" s="123" t="s">
        <v>213</v>
      </c>
      <c r="C31" s="124">
        <v>0.2</v>
      </c>
    </row>
    <row r="32" spans="1:3" ht="12" customHeight="1">
      <c r="A32" s="122" t="s">
        <v>218</v>
      </c>
      <c r="B32" s="123" t="s">
        <v>215</v>
      </c>
      <c r="C32" s="124">
        <v>9.6</v>
      </c>
    </row>
    <row r="33" spans="1:3" ht="12" customHeight="1">
      <c r="A33" s="122" t="s">
        <v>218</v>
      </c>
      <c r="B33" s="123" t="s">
        <v>213</v>
      </c>
      <c r="C33" s="124">
        <v>3</v>
      </c>
    </row>
    <row r="34" spans="1:3" ht="12" customHeight="1">
      <c r="A34" s="122" t="s">
        <v>219</v>
      </c>
      <c r="B34" s="123" t="s">
        <v>213</v>
      </c>
      <c r="C34" s="124">
        <v>9.4499999999999993</v>
      </c>
    </row>
    <row r="35" spans="1:3" ht="12" customHeight="1">
      <c r="A35" s="122" t="s">
        <v>219</v>
      </c>
      <c r="B35" s="123" t="s">
        <v>215</v>
      </c>
      <c r="C35" s="124">
        <v>96.21</v>
      </c>
    </row>
    <row r="36" spans="1:3" ht="12" customHeight="1">
      <c r="A36" s="122" t="s">
        <v>220</v>
      </c>
      <c r="B36" s="123" t="s">
        <v>215</v>
      </c>
      <c r="C36" s="124">
        <v>109.96</v>
      </c>
    </row>
    <row r="37" spans="1:3" ht="12" customHeight="1">
      <c r="A37" s="122" t="s">
        <v>220</v>
      </c>
      <c r="B37" s="123" t="s">
        <v>213</v>
      </c>
      <c r="C37" s="124">
        <v>0.5</v>
      </c>
    </row>
    <row r="38" spans="1:3" ht="12" customHeight="1">
      <c r="A38" s="122" t="s">
        <v>221</v>
      </c>
      <c r="B38" s="123" t="s">
        <v>213</v>
      </c>
      <c r="C38" s="124">
        <v>2.52</v>
      </c>
    </row>
    <row r="39" spans="1:3" ht="12" customHeight="1">
      <c r="A39" s="122" t="s">
        <v>221</v>
      </c>
      <c r="B39" s="123" t="s">
        <v>215</v>
      </c>
      <c r="C39" s="124">
        <v>321.64999999999998</v>
      </c>
    </row>
    <row r="40" spans="1:3" ht="12" customHeight="1">
      <c r="A40" s="122" t="s">
        <v>222</v>
      </c>
      <c r="B40" s="123" t="s">
        <v>213</v>
      </c>
      <c r="C40" s="124">
        <v>5.5</v>
      </c>
    </row>
    <row r="41" spans="1:3" ht="12" customHeight="1">
      <c r="A41" s="122" t="s">
        <v>222</v>
      </c>
      <c r="B41" s="123" t="s">
        <v>215</v>
      </c>
      <c r="C41" s="124">
        <v>52.83</v>
      </c>
    </row>
    <row r="42" spans="1:3" ht="12" customHeight="1">
      <c r="A42" s="122" t="s">
        <v>223</v>
      </c>
      <c r="B42" s="123" t="s">
        <v>213</v>
      </c>
      <c r="C42" s="124">
        <v>1</v>
      </c>
    </row>
    <row r="43" spans="1:3" ht="12" customHeight="1">
      <c r="A43" s="122" t="s">
        <v>223</v>
      </c>
      <c r="B43" s="123" t="s">
        <v>224</v>
      </c>
      <c r="C43" s="124">
        <v>74.66</v>
      </c>
    </row>
    <row r="44" spans="1:3" ht="12" customHeight="1">
      <c r="A44" s="122" t="s">
        <v>225</v>
      </c>
      <c r="B44" s="123" t="s">
        <v>215</v>
      </c>
      <c r="C44" s="124">
        <v>52</v>
      </c>
    </row>
    <row r="45" spans="1:3" ht="12" customHeight="1">
      <c r="A45" s="122" t="s">
        <v>226</v>
      </c>
      <c r="B45" s="123" t="s">
        <v>227</v>
      </c>
      <c r="C45" s="124">
        <v>7</v>
      </c>
    </row>
    <row r="46" spans="1:3" ht="12" customHeight="1">
      <c r="A46" s="122" t="s">
        <v>228</v>
      </c>
      <c r="B46" s="123" t="s">
        <v>213</v>
      </c>
      <c r="C46" s="124">
        <v>0.9</v>
      </c>
    </row>
    <row r="47" spans="1:3" ht="12" customHeight="1">
      <c r="A47" s="122" t="s">
        <v>228</v>
      </c>
      <c r="B47" s="123" t="s">
        <v>229</v>
      </c>
      <c r="C47" s="124">
        <v>19.239999999999998</v>
      </c>
    </row>
    <row r="48" spans="1:3" ht="12" customHeight="1">
      <c r="A48" s="122" t="s">
        <v>230</v>
      </c>
      <c r="B48" s="123" t="s">
        <v>231</v>
      </c>
      <c r="C48" s="124">
        <v>12.5</v>
      </c>
    </row>
    <row r="49" spans="1:3" ht="12" customHeight="1">
      <c r="A49" s="122" t="s">
        <v>230</v>
      </c>
      <c r="B49" s="123" t="s">
        <v>213</v>
      </c>
      <c r="C49" s="124">
        <v>2.2999999999999998</v>
      </c>
    </row>
    <row r="50" spans="1:3" ht="12" customHeight="1">
      <c r="A50" s="122" t="s">
        <v>232</v>
      </c>
      <c r="B50" s="123" t="s">
        <v>233</v>
      </c>
      <c r="C50" s="124">
        <v>13.18</v>
      </c>
    </row>
    <row r="51" spans="1:3" ht="12" customHeight="1">
      <c r="A51" s="122" t="s">
        <v>232</v>
      </c>
      <c r="B51" s="123" t="s">
        <v>213</v>
      </c>
      <c r="C51" s="124">
        <v>0.2</v>
      </c>
    </row>
    <row r="52" spans="1:3" ht="12" customHeight="1">
      <c r="A52" s="122" t="s">
        <v>234</v>
      </c>
      <c r="B52" s="123" t="s">
        <v>213</v>
      </c>
      <c r="C52" s="124">
        <v>2</v>
      </c>
    </row>
    <row r="53" spans="1:3" ht="12" customHeight="1">
      <c r="A53" s="122" t="s">
        <v>235</v>
      </c>
      <c r="B53" s="123" t="s">
        <v>215</v>
      </c>
      <c r="C53" s="124">
        <v>291.61</v>
      </c>
    </row>
    <row r="54" spans="1:3" ht="12" customHeight="1">
      <c r="A54" s="122" t="s">
        <v>235</v>
      </c>
      <c r="B54" s="123" t="s">
        <v>213</v>
      </c>
      <c r="C54" s="124">
        <v>21.26</v>
      </c>
    </row>
    <row r="55" spans="1:3" ht="12" customHeight="1">
      <c r="A55" s="122" t="s">
        <v>236</v>
      </c>
      <c r="B55" s="123" t="s">
        <v>215</v>
      </c>
      <c r="C55" s="124">
        <v>46.94</v>
      </c>
    </row>
    <row r="56" spans="1:3" ht="12" customHeight="1">
      <c r="A56" s="122" t="s">
        <v>236</v>
      </c>
      <c r="B56" s="123" t="s">
        <v>213</v>
      </c>
      <c r="C56" s="124">
        <v>3.74</v>
      </c>
    </row>
    <row r="57" spans="1:3" ht="12" customHeight="1">
      <c r="A57" s="122" t="s">
        <v>237</v>
      </c>
      <c r="B57" s="123" t="s">
        <v>238</v>
      </c>
      <c r="C57" s="124">
        <v>227.3</v>
      </c>
    </row>
    <row r="58" spans="1:3" ht="12" customHeight="1">
      <c r="A58" s="122" t="s">
        <v>237</v>
      </c>
      <c r="B58" s="123" t="s">
        <v>213</v>
      </c>
      <c r="C58" s="124">
        <v>15.8</v>
      </c>
    </row>
    <row r="59" spans="1:3" ht="12" customHeight="1">
      <c r="A59" s="122" t="s">
        <v>239</v>
      </c>
      <c r="B59" s="123" t="s">
        <v>215</v>
      </c>
      <c r="C59" s="124">
        <v>130.13</v>
      </c>
    </row>
    <row r="60" spans="1:3" ht="12" customHeight="1">
      <c r="A60" s="122" t="s">
        <v>240</v>
      </c>
      <c r="B60" s="123" t="s">
        <v>213</v>
      </c>
      <c r="C60" s="124">
        <v>0.2</v>
      </c>
    </row>
    <row r="61" spans="1:3" ht="12" customHeight="1">
      <c r="A61" s="122" t="s">
        <v>241</v>
      </c>
      <c r="B61" s="123" t="s">
        <v>242</v>
      </c>
      <c r="C61" s="124">
        <v>149.27000000000001</v>
      </c>
    </row>
    <row r="62" spans="1:3" ht="12" customHeight="1">
      <c r="A62" s="122" t="s">
        <v>241</v>
      </c>
      <c r="B62" s="123" t="s">
        <v>213</v>
      </c>
      <c r="C62" s="124">
        <v>17.170000000000002</v>
      </c>
    </row>
    <row r="63" spans="1:3" ht="12" customHeight="1">
      <c r="A63" s="122" t="s">
        <v>243</v>
      </c>
      <c r="B63" s="123"/>
      <c r="C63" s="124">
        <v>536.76</v>
      </c>
    </row>
    <row r="64" spans="1:3" ht="12" customHeight="1">
      <c r="A64" s="122" t="s">
        <v>244</v>
      </c>
      <c r="B64" s="123" t="s">
        <v>245</v>
      </c>
      <c r="C64" s="124">
        <v>217.66</v>
      </c>
    </row>
    <row r="65" spans="1:3" ht="12" customHeight="1">
      <c r="A65" s="122" t="s">
        <v>246</v>
      </c>
      <c r="B65" s="123" t="s">
        <v>247</v>
      </c>
      <c r="C65" s="124">
        <v>24.28</v>
      </c>
    </row>
    <row r="66" spans="1:3" ht="12" customHeight="1">
      <c r="A66" s="122" t="s">
        <v>248</v>
      </c>
      <c r="B66" s="123" t="s">
        <v>247</v>
      </c>
      <c r="C66" s="124">
        <v>6</v>
      </c>
    </row>
    <row r="67" spans="1:3" ht="12" customHeight="1">
      <c r="A67" s="122" t="s">
        <v>249</v>
      </c>
      <c r="B67" s="123" t="s">
        <v>250</v>
      </c>
      <c r="C67" s="124">
        <v>288.82</v>
      </c>
    </row>
    <row r="68" spans="1:3" ht="12" customHeight="1">
      <c r="A68" s="122" t="s">
        <v>251</v>
      </c>
      <c r="B68" s="123"/>
      <c r="C68" s="124">
        <v>80.47</v>
      </c>
    </row>
    <row r="69" spans="1:3" ht="12" customHeight="1">
      <c r="A69" s="122" t="s">
        <v>252</v>
      </c>
      <c r="B69" s="123" t="s">
        <v>253</v>
      </c>
      <c r="C69" s="124">
        <v>68.62</v>
      </c>
    </row>
    <row r="70" spans="1:3" ht="12" customHeight="1">
      <c r="A70" s="122" t="s">
        <v>252</v>
      </c>
      <c r="B70" s="123" t="s">
        <v>254</v>
      </c>
      <c r="C70" s="124">
        <v>11.85</v>
      </c>
    </row>
  </sheetData>
  <sheetProtection formatCells="0" formatColumns="0" formatRows="0"/>
  <phoneticPr fontId="2" type="noConversion"/>
  <printOptions horizontalCentered="1"/>
  <pageMargins left="0.47244094488188981" right="0.47244094488188981" top="0.59055118110236227" bottom="0.59055118110236227" header="0.51181102362204722" footer="0.51181102362204722"/>
  <pageSetup paperSize="9" fitToHeight="10000" orientation="landscape" cellComments="atEn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
  <sheetViews>
    <sheetView showGridLines="0" showZeros="0" workbookViewId="0">
      <selection activeCell="B10" sqref="B10"/>
    </sheetView>
  </sheetViews>
  <sheetFormatPr defaultRowHeight="13.5"/>
  <cols>
    <col min="1" max="1" width="63.5" style="14" customWidth="1"/>
    <col min="2" max="2" width="26.375" style="14" customWidth="1"/>
    <col min="3" max="16384" width="9" style="14"/>
  </cols>
  <sheetData>
    <row r="1" spans="1:2" s="42" customFormat="1" ht="20.25" customHeight="1">
      <c r="A1" s="137" t="s">
        <v>41</v>
      </c>
      <c r="B1" s="137"/>
    </row>
    <row r="2" spans="1:2" s="41" customFormat="1" ht="27" customHeight="1">
      <c r="A2" s="138" t="s">
        <v>255</v>
      </c>
      <c r="B2" s="136"/>
    </row>
    <row r="3" spans="1:2" s="43" customFormat="1" ht="23.25" customHeight="1">
      <c r="A3" s="139"/>
      <c r="B3" s="140" t="s">
        <v>0</v>
      </c>
    </row>
    <row r="4" spans="1:2" s="43" customFormat="1" ht="28.5" customHeight="1">
      <c r="A4" s="141" t="s">
        <v>35</v>
      </c>
      <c r="B4" s="141" t="s">
        <v>256</v>
      </c>
    </row>
    <row r="5" spans="1:2" s="43" customFormat="1" ht="28.5" customHeight="1">
      <c r="A5" s="141" t="s">
        <v>22</v>
      </c>
      <c r="B5" s="144">
        <f>SUM(B6:B8)</f>
        <v>272.89999999999998</v>
      </c>
    </row>
    <row r="6" spans="1:2" s="43" customFormat="1" ht="28.5" customHeight="1">
      <c r="A6" s="142" t="s">
        <v>36</v>
      </c>
      <c r="B6" s="144">
        <v>36</v>
      </c>
    </row>
    <row r="7" spans="1:2" s="43" customFormat="1" ht="28.5" customHeight="1">
      <c r="A7" s="142" t="s">
        <v>37</v>
      </c>
      <c r="B7" s="144">
        <v>27.2</v>
      </c>
    </row>
    <row r="8" spans="1:2" s="43" customFormat="1" ht="28.5" customHeight="1">
      <c r="A8" s="142" t="s">
        <v>38</v>
      </c>
      <c r="B8" s="144">
        <v>209.7</v>
      </c>
    </row>
    <row r="9" spans="1:2" s="43" customFormat="1" ht="28.5" customHeight="1">
      <c r="A9" s="143" t="s">
        <v>39</v>
      </c>
      <c r="B9" s="144">
        <v>209.7</v>
      </c>
    </row>
    <row r="10" spans="1:2" s="43" customFormat="1" ht="28.5" customHeight="1">
      <c r="A10" s="143" t="s">
        <v>40</v>
      </c>
      <c r="B10" s="144">
        <v>0</v>
      </c>
    </row>
    <row r="11" spans="1:2" s="43" customFormat="1" ht="43.5" customHeight="1">
      <c r="A11" s="177"/>
      <c r="B11" s="178"/>
    </row>
  </sheetData>
  <sheetProtection formatCells="0" formatColumns="0" formatRows="0"/>
  <mergeCells count="1">
    <mergeCell ref="A11:B11"/>
  </mergeCells>
  <phoneticPr fontId="2" type="noConversion"/>
  <printOptions horizontalCentered="1"/>
  <pageMargins left="0.47244094488188981" right="0.47244094488188981" top="0.59055118110236227" bottom="0.59055118110236227" header="0.51181102362204722" footer="0.51181102362204722"/>
  <pageSetup paperSize="9" fitToHeight="10000" orientation="landscape" cellComments="atEn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
  <sheetViews>
    <sheetView showGridLines="0" showZeros="0" workbookViewId="0"/>
  </sheetViews>
  <sheetFormatPr defaultRowHeight="13.5"/>
  <cols>
    <col min="1" max="1" width="21" style="15" customWidth="1"/>
    <col min="2" max="2" width="53.375" style="15" customWidth="1"/>
    <col min="3" max="3" width="13.5" style="15" customWidth="1"/>
    <col min="4" max="4" width="18.25" style="15" customWidth="1"/>
    <col min="5" max="5" width="17.625" style="15" customWidth="1"/>
    <col min="6" max="16384" width="9" style="15"/>
  </cols>
  <sheetData>
    <row r="1" spans="1:5" s="47" customFormat="1" ht="20.25" customHeight="1">
      <c r="A1" s="46" t="s">
        <v>42</v>
      </c>
    </row>
    <row r="2" spans="1:5" s="45" customFormat="1" ht="27" customHeight="1">
      <c r="A2" s="55" t="s">
        <v>52</v>
      </c>
      <c r="B2" s="44"/>
      <c r="C2" s="44"/>
      <c r="D2" s="44"/>
      <c r="E2" s="44"/>
    </row>
    <row r="3" spans="1:5" s="48" customFormat="1" ht="12" customHeight="1">
      <c r="A3" s="56"/>
      <c r="B3" s="56"/>
      <c r="C3" s="56"/>
      <c r="D3" s="56"/>
      <c r="E3" s="57" t="s">
        <v>62</v>
      </c>
    </row>
    <row r="4" spans="1:5" s="48" customFormat="1" ht="12" customHeight="1">
      <c r="A4" s="175" t="s">
        <v>30</v>
      </c>
      <c r="B4" s="175" t="s">
        <v>31</v>
      </c>
      <c r="C4" s="58" t="s">
        <v>63</v>
      </c>
      <c r="D4" s="58"/>
      <c r="E4" s="58"/>
    </row>
    <row r="5" spans="1:5" s="48" customFormat="1" ht="12" customHeight="1">
      <c r="A5" s="176"/>
      <c r="B5" s="176"/>
      <c r="C5" s="59" t="s">
        <v>64</v>
      </c>
      <c r="D5" s="60" t="s">
        <v>32</v>
      </c>
      <c r="E5" s="61" t="s">
        <v>33</v>
      </c>
    </row>
    <row r="6" spans="1:5" s="132" customFormat="1" ht="12" customHeight="1">
      <c r="A6" s="135"/>
      <c r="B6" s="134" t="s">
        <v>22</v>
      </c>
      <c r="C6" s="133">
        <v>530000</v>
      </c>
      <c r="D6" s="133">
        <v>0</v>
      </c>
      <c r="E6" s="133">
        <v>530000</v>
      </c>
    </row>
    <row r="7" spans="1:5" ht="12" customHeight="1">
      <c r="A7" s="135" t="s">
        <v>117</v>
      </c>
      <c r="B7" s="134" t="s">
        <v>118</v>
      </c>
      <c r="C7" s="133">
        <v>530000</v>
      </c>
      <c r="D7" s="133">
        <v>0</v>
      </c>
      <c r="E7" s="133">
        <v>530000</v>
      </c>
    </row>
    <row r="8" spans="1:5" ht="12" customHeight="1">
      <c r="A8" s="135" t="s">
        <v>149</v>
      </c>
      <c r="B8" s="134" t="s">
        <v>150</v>
      </c>
      <c r="C8" s="133">
        <v>530000</v>
      </c>
      <c r="D8" s="133">
        <v>0</v>
      </c>
      <c r="E8" s="133">
        <v>530000</v>
      </c>
    </row>
    <row r="9" spans="1:5" ht="12" customHeight="1">
      <c r="A9" s="135" t="s">
        <v>151</v>
      </c>
      <c r="B9" s="134" t="s">
        <v>152</v>
      </c>
      <c r="C9" s="133">
        <v>530000</v>
      </c>
      <c r="D9" s="133">
        <v>0</v>
      </c>
      <c r="E9" s="133">
        <v>530000</v>
      </c>
    </row>
    <row r="10" spans="1:5" ht="12" customHeight="1">
      <c r="A10" s="135" t="s">
        <v>153</v>
      </c>
      <c r="B10" s="134" t="s">
        <v>154</v>
      </c>
      <c r="C10" s="133">
        <v>530000</v>
      </c>
      <c r="D10" s="133">
        <v>0</v>
      </c>
      <c r="E10" s="133">
        <v>530000</v>
      </c>
    </row>
  </sheetData>
  <sheetProtection formatCells="0" formatColumns="0" formatRows="0"/>
  <mergeCells count="2">
    <mergeCell ref="A4:A5"/>
    <mergeCell ref="B4:B5"/>
  </mergeCells>
  <phoneticPr fontId="2" type="noConversion"/>
  <printOptions horizontalCentered="1"/>
  <pageMargins left="0.47244094488188981" right="0.47244094488188981" top="0.59055118110236227" bottom="0.59055118110236227" header="0.51181102362204722" footer="0.51181102362204722"/>
  <pageSetup paperSize="9" fitToHeight="10000" orientation="landscape"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
  <sheetViews>
    <sheetView showGridLines="0" showZeros="0" workbookViewId="0"/>
  </sheetViews>
  <sheetFormatPr defaultRowHeight="11.25"/>
  <cols>
    <col min="1" max="1" width="15.125" style="16" customWidth="1"/>
    <col min="2" max="2" width="37.875" style="16" customWidth="1"/>
    <col min="3" max="3" width="17.625" style="16" customWidth="1"/>
    <col min="4" max="4" width="15.75" style="16" customWidth="1"/>
    <col min="5" max="5" width="12" style="16" customWidth="1"/>
    <col min="6" max="6" width="17.125" style="16" customWidth="1"/>
    <col min="7" max="7" width="55.375" style="16" customWidth="1"/>
    <col min="8" max="8" width="20" style="16" customWidth="1"/>
    <col min="9" max="16384" width="9" style="16"/>
  </cols>
  <sheetData>
    <row r="1" spans="1:8" s="50" customFormat="1" ht="20.25" customHeight="1">
      <c r="A1" s="146" t="s">
        <v>257</v>
      </c>
      <c r="B1" s="146"/>
      <c r="C1" s="146"/>
      <c r="D1" s="146"/>
      <c r="E1" s="146"/>
      <c r="F1" s="146"/>
      <c r="G1" s="146"/>
      <c r="H1" s="146"/>
    </row>
    <row r="2" spans="1:8" s="49" customFormat="1" ht="27" customHeight="1">
      <c r="A2" s="147" t="s">
        <v>258</v>
      </c>
      <c r="B2" s="145"/>
      <c r="C2" s="145"/>
      <c r="D2" s="145"/>
      <c r="E2" s="145"/>
      <c r="F2" s="145"/>
      <c r="G2" s="145"/>
      <c r="H2" s="145"/>
    </row>
    <row r="3" spans="1:8" s="51" customFormat="1" ht="17.25" customHeight="1">
      <c r="A3" s="148"/>
      <c r="B3" s="148"/>
      <c r="C3" s="148"/>
      <c r="D3" s="148"/>
      <c r="E3" s="148"/>
      <c r="F3" s="148"/>
      <c r="G3" s="148"/>
      <c r="H3" s="149" t="s">
        <v>0</v>
      </c>
    </row>
    <row r="4" spans="1:8" s="51" customFormat="1" ht="14.25" customHeight="1">
      <c r="A4" s="179" t="s">
        <v>259</v>
      </c>
      <c r="B4" s="181" t="s">
        <v>260</v>
      </c>
      <c r="C4" s="181" t="s">
        <v>261</v>
      </c>
      <c r="D4" s="181" t="s">
        <v>43</v>
      </c>
      <c r="E4" s="181" t="s">
        <v>262</v>
      </c>
      <c r="F4" s="181" t="s">
        <v>263</v>
      </c>
      <c r="G4" s="181" t="s">
        <v>264</v>
      </c>
      <c r="H4" s="183" t="s">
        <v>256</v>
      </c>
    </row>
    <row r="5" spans="1:8" s="51" customFormat="1" ht="39" customHeight="1">
      <c r="A5" s="180"/>
      <c r="B5" s="182"/>
      <c r="C5" s="182"/>
      <c r="D5" s="182"/>
      <c r="E5" s="182"/>
      <c r="F5" s="182"/>
      <c r="G5" s="182"/>
      <c r="H5" s="184"/>
    </row>
    <row r="6" spans="1:8" s="131" customFormat="1" ht="20.25" customHeight="1">
      <c r="A6" s="126"/>
      <c r="B6" s="127"/>
      <c r="C6" s="128"/>
      <c r="D6" s="129"/>
      <c r="E6" s="127"/>
      <c r="F6" s="127"/>
      <c r="G6" s="127"/>
      <c r="H6" s="130"/>
    </row>
  </sheetData>
  <sheetProtection formatCells="0" formatColumns="0" formatRows="0"/>
  <mergeCells count="8">
    <mergeCell ref="A4:A5"/>
    <mergeCell ref="B4:B5"/>
    <mergeCell ref="G4:G5"/>
    <mergeCell ref="H4:H5"/>
    <mergeCell ref="F4:F5"/>
    <mergeCell ref="C4:C5"/>
    <mergeCell ref="D4:D5"/>
    <mergeCell ref="E4:E5"/>
  </mergeCells>
  <phoneticPr fontId="2" type="noConversion"/>
  <pageMargins left="0.74803149606299213" right="0.74803149606299213" top="0.98425196850393704" bottom="0.98425196850393704" header="0.51181102362204722" footer="0.51181102362204722"/>
  <pageSetup paperSize="9" scale="64" fitToHeight="10000" orientation="landscape"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19</vt:i4>
      </vt:variant>
    </vt:vector>
  </HeadingPairs>
  <TitlesOfParts>
    <vt:vector size="29" baseType="lpstr">
      <vt:lpstr>1-部门收支预算总表</vt:lpstr>
      <vt:lpstr>2-部门收入预算总表</vt:lpstr>
      <vt:lpstr>3-部门支出预算总表</vt:lpstr>
      <vt:lpstr>4-财政拨款收支预算总表</vt:lpstr>
      <vt:lpstr>5-一般公共预算支出情况表</vt:lpstr>
      <vt:lpstr>6-一般公共预算基本支出情况表</vt:lpstr>
      <vt:lpstr>7-一般公共预算“三公”经费支出情况表</vt:lpstr>
      <vt:lpstr>8-政府性基金预算支出情况表</vt:lpstr>
      <vt:lpstr>9-市对区转移支付预算表</vt:lpstr>
      <vt:lpstr>10-项目支出绩效目标表</vt:lpstr>
      <vt:lpstr>'2-部门收入预算总表'!o</vt:lpstr>
      <vt:lpstr>'1-部门收支预算总表'!Print_Area</vt:lpstr>
      <vt:lpstr>'2-部门收入预算总表'!Print_Area</vt:lpstr>
      <vt:lpstr>'3-部门支出预算总表'!Print_Area</vt:lpstr>
      <vt:lpstr>'4-财政拨款收支预算总表'!Print_Area</vt:lpstr>
      <vt:lpstr>'5-一般公共预算支出情况表'!Print_Area</vt:lpstr>
      <vt:lpstr>'6-一般公共预算基本支出情况表'!Print_Area</vt:lpstr>
      <vt:lpstr>'7-一般公共预算“三公”经费支出情况表'!Print_Area</vt:lpstr>
      <vt:lpstr>'8-政府性基金预算支出情况表'!Print_Area</vt:lpstr>
      <vt:lpstr>'9-市对区转移支付预算表'!Print_Area</vt:lpstr>
      <vt:lpstr>'1-部门收支预算总表'!Print_Titles</vt:lpstr>
      <vt:lpstr>'2-部门收入预算总表'!Print_Titles</vt:lpstr>
      <vt:lpstr>'3-部门支出预算总表'!Print_Titles</vt:lpstr>
      <vt:lpstr>'4-财政拨款收支预算总表'!Print_Titles</vt:lpstr>
      <vt:lpstr>'5-一般公共预算支出情况表'!Print_Titles</vt:lpstr>
      <vt:lpstr>'6-一般公共预算基本支出情况表'!Print_Titles</vt:lpstr>
      <vt:lpstr>'8-政府性基金预算支出情况表'!Print_Titles</vt:lpstr>
      <vt:lpstr>'9-市对区转移支付预算表'!Print_Titles</vt:lpstr>
      <vt:lpstr>'2-部门收入预算总表'!ws</vt:lpstr>
    </vt:vector>
  </TitlesOfParts>
  <Company>China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xmczj</dc:creator>
  <cp:lastModifiedBy>Administrator</cp:lastModifiedBy>
  <cp:lastPrinted>2018-02-11T02:13:46Z</cp:lastPrinted>
  <dcterms:created xsi:type="dcterms:W3CDTF">2017-01-16T10:45:13Z</dcterms:created>
  <dcterms:modified xsi:type="dcterms:W3CDTF">2025-11-27T03:02:36Z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723798</vt:i4>
  </property>
</Properties>
</file>